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xmlns:r="http://schemas.openxmlformats.org/officeDocument/2006/relationships" name="resultsDEC(2)" sheetId="1" state="visible" r:id="rId1"/>
    <sheet xmlns:r="http://schemas.openxmlformats.org/officeDocument/2006/relationships" name="OPT" sheetId="2" state="visible" r:id="rId2"/>
    <sheet xmlns:r="http://schemas.openxmlformats.org/officeDocument/2006/relationships" name="CutsDEC" sheetId="3" state="visible" r:id="rId3"/>
    <sheet xmlns:r="http://schemas.openxmlformats.org/officeDocument/2006/relationships" name="CutsOPT" sheetId="4" state="visible" r:id="rId4"/>
    <sheet xmlns:r="http://schemas.openxmlformats.org/officeDocument/2006/relationships" name="ParsedDEC" sheetId="5" state="visible" r:id="rId5"/>
    <sheet xmlns:r="http://schemas.openxmlformats.org/officeDocument/2006/relationships" name="parsedOPT" sheetId="6" state="visible" r:id="rId6"/>
    <sheet xmlns:r="http://schemas.openxmlformats.org/officeDocument/2006/relationships" name="DecisionsConflictsDEC" sheetId="7" state="visible" r:id="rId7"/>
    <sheet xmlns:r="http://schemas.openxmlformats.org/officeDocument/2006/relationships" name="DecisionsConflictsOPT" sheetId="8" state="visible" r:id="rId8"/>
    <sheet xmlns:r="http://schemas.openxmlformats.org/officeDocument/2006/relationships" name="Selection OPT" sheetId="9" state="visible" r:id="rId9"/>
    <sheet xmlns:r="http://schemas.openxmlformats.org/officeDocument/2006/relationships" name="Selection DEC" sheetId="10" state="visible" r:id="rId10"/>
    <sheet xmlns:r="http://schemas.openxmlformats.org/officeDocument/2006/relationships" name="SAT (906-16c)" sheetId="11" state="visible" r:id="rId11"/>
    <sheet xmlns:r="http://schemas.openxmlformats.org/officeDocument/2006/relationships" name="CubePB Summary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.mm"/>
    <numFmt numFmtId="165" formatCode="yyyy\.m"/>
    <numFmt numFmtId="166" formatCode="dd\.mm"/>
    <numFmt numFmtId="167" formatCode="d\.m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" fontId="4" fillId="0" borderId="0" applyAlignment="1" pivotButton="0" quotePrefix="0" xfId="0">
      <alignment horizontal="general" vertical="bottom"/>
    </xf>
    <xf numFmtId="2" fontId="4" fillId="0" borderId="0" applyAlignment="1" pivotButton="0" quotePrefix="0" xfId="0">
      <alignment horizontal="center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/>
    </xf>
    <xf numFmtId="2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/>
    </xf>
    <xf numFmtId="1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" fontId="4" fillId="0" borderId="0" applyAlignment="1" pivotButton="0" quotePrefix="0" xfId="0">
      <alignment horizontal="general" vertical="bottom"/>
    </xf>
    <xf numFmtId="2" fontId="4" fillId="0" borderId="0" applyAlignment="1" pivotButton="0" quotePrefix="0" xfId="0">
      <alignment horizontal="center" vertical="bottom"/>
    </xf>
    <xf numFmtId="2" fontId="4" fillId="0" borderId="0" applyAlignment="1" pivotButton="0" quotePrefix="0" xfId="0">
      <alignment horizontal="general" vertical="bottom"/>
    </xf>
    <xf numFmtId="2" fontId="0" fillId="0" borderId="0" pivotButton="0" quotePrefix="0" xfId="0"/>
    <xf numFmtId="1" fontId="0" fillId="0" borderId="0" pivotButton="0" quotePrefix="0" xfId="0"/>
    <xf numFmtId="2" fontId="0" fillId="0" borderId="0" applyAlignment="1" pivotButton="0" quotePrefix="0" xfId="0">
      <alignment horizontal="general" vertical="bottom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ChatGPT</author>
  </authors>
  <commentList>
    <comment ref="X9" authorId="0" shapeId="0">
      <text>
        <t>file: 7-normalized-10:20:4.5:0.95:98.opb
source: Global best cost
note: timeout; best incumbent
MaxRSS_KB: 31420</t>
      </text>
    </comment>
    <comment ref="X25" authorId="0" shapeId="0">
      <text>
        <t>file: 23-normalized-50-250-false-45-90-4-1000opt.opb
source: Global result
MaxRSS_KB: 232956</t>
      </text>
    </comment>
    <comment ref="X26" authorId="0" shapeId="0">
      <text>
        <t>file: 24-normalized-50-250-false-45-90-4-2000opt.opb
source: Global result
MaxRSS_KB: 196348</t>
      </text>
    </comment>
    <comment ref="X27" authorId="0" shapeId="0">
      <text>
        <t>file: 25-normalized-50-250-false-45-90-4-3000opt.opb
source: Global result
MaxRSS_KB: 237780</t>
      </text>
    </comment>
    <comment ref="X28" authorId="0" shapeId="0">
      <text>
        <t>file: 26-normalized-50-250-false-45-90-4-4000opt.opb
source: Global result
MaxRSS_KB: 206124</t>
      </text>
    </comment>
    <comment ref="X29" authorId="0" shapeId="0">
      <text>
        <t>file: 27-normalized-50-250-false-45-90-4-5000opt.opb
source: Global result
MaxRSS_KB: 229472</t>
      </text>
    </comment>
    <comment ref="X30" authorId="0" shapeId="0">
      <text>
        <t>file: 28-normalized-50-250-false-45-90-4-6000opt.opb
source: Global result
MaxRSS_KB: 228540</t>
      </text>
    </comment>
    <comment ref="X31" authorId="0" shapeId="0">
      <text>
        <t>file: 29-normalized-50-250-false-45-90-4-8000opt.opb
source: Global result
MaxRSS_KB: 229224</t>
      </text>
    </comment>
    <comment ref="X32" authorId="0" shapeId="0">
      <text>
        <t>file: 30-normalized-50-750-false-45-90-4-2000opt.opb
source: Global result
MaxRSS_KB: 106568</t>
      </text>
    </comment>
    <comment ref="X33" authorId="0" shapeId="0">
      <text>
        <t>file: 31-normalized-50-750-false-45-90-4-3000opt.opb
source: Global result
MaxRSS_KB: 97316</t>
      </text>
    </comment>
    <comment ref="X34" authorId="0" shapeId="0">
      <text>
        <t>file: 32-normalized-50-750-false-45-90-4-8000opt.opb
source: Global result
MaxRSS_KB: 102756</t>
      </text>
    </comment>
    <comment ref="X43" authorId="0" shapeId="0">
      <text>
        <t>file: 41-normalized-9symml.opb
source: Global best cost
note: timeout; best incumbent
MaxRSS_KB: 31684</t>
      </text>
    </comment>
    <comment ref="X50" authorId="0" shapeId="0">
      <text>
        <t>file: 48-normalized-alu4.b.opb
source: Global best cost
note: timeout; best incumbent
MaxRSS_KB: 31756</t>
      </text>
    </comment>
    <comment ref="X62" authorId="0" shapeId="0">
      <text>
        <t>file: 60-normalized-aug6.5.opb
source: Global best cost
note: timeout; best incumbent
MaxRSS_KB: 31588</t>
      </text>
    </comment>
    <comment ref="X77" authorId="0" shapeId="0">
      <text>
        <t>file: 75-normalized-bnatt350.opb
source: Global result
MaxRSS_KB: 31368</t>
      </text>
    </comment>
    <comment ref="X81" authorId="0" shapeId="0">
      <text>
        <t>file: 79-normalized-bnn_mnist_back_image_73_label5_adversarial_norm_1.opb
source: none
note: timeout; no incumbent found
MaxRSS_KB: 31712</t>
      </text>
    </comment>
    <comment ref="X82" authorId="0" shapeId="0">
      <text>
        <t>file: 80-normalized-bnn_mnist_back_image_73_label5_adversarial_norm_inf.opb
source: none
note: timeout; no incumbent found
MaxRSS_KB: 31708</t>
      </text>
    </comment>
    <comment ref="X86" authorId="0" shapeId="0">
      <text>
        <t>file: 84-normalized-bnn_mnist_rot_8_label1_adversarial_norm_0.opb
source: none
note: timeout; no incumbent found
MaxRSS_KB: 31676</t>
      </text>
    </comment>
    <comment ref="X87" authorId="0" shapeId="0">
      <text>
        <t>file: 85-normalized-bnn_mnist_rot_8_label1_adversarial_norm_2.opb
source: none
note: timeout; no incumbent found
MaxRSS_KB: 31756</t>
      </text>
    </comment>
    <comment ref="X96" authorId="0" shapeId="0">
      <text>
        <t>file: 94-normalized-Charlotte-06-2_c24.opb
source: Global result
MaxRSS_KB: 72352</t>
      </text>
    </comment>
    <comment ref="X102" authorId="0" shapeId="0">
      <text>
        <t>file: 100-normalized-Clique-c0125-9_c24.opb
source: Global result
MaxRSS_KB: 136312</t>
      </text>
    </comment>
    <comment ref="X108" authorId="0" shapeId="0">
      <text>
        <t>file: 106-normalized-clique-coloring-max-clique-n=14-t=2.opb
source: Global result
MaxRSS_KB: 468680</t>
      </text>
    </comment>
    <comment ref="X111" authorId="0" shapeId="0">
      <text>
        <t>file: 109-normalized-clique-coloring-max-clique-n=7-t=3.opb
source: Global result
MaxRSS_KB: 31556</t>
      </text>
    </comment>
    <comment ref="X112" authorId="0" shapeId="0">
      <text>
        <t>file: 110-normalized-clique-coloring-max-clique-n=8-t=3.opb
source: Global result
MaxRSS_KB: 47064</t>
      </text>
    </comment>
    <comment ref="X134" authorId="0" shapeId="0">
      <text>
        <t>file: 132-normalized-domset_opt_hexgrid_nrowsdiv30add5_ncols_290.opb
source: Global best cost
note: timeout; best incumbent
MaxRSS_KB: 31644</t>
      </text>
    </comment>
    <comment ref="X135" authorId="0" shapeId="0">
      <text>
        <t>file: 133-normalized-domset_opt_hexgrid_nrowsdiv30add5_ncols_380.opb
source: Global best cost
note: timeout; best incumbent
MaxRSS_KB: 31700</t>
      </text>
    </comment>
    <comment ref="X138" authorId="0" shapeId="0">
      <text>
        <t>file: 136-normalized-domset_opt_hexgrid_nrowsdiv30add5_ncols_430.opb
source: Global best cost
note: timeout; best incumbent
MaxRSS_KB: 31696</t>
      </text>
    </comment>
    <comment ref="X150" authorId="0" shapeId="0">
      <text>
        <t>file: 148-normalized-edgecross14-019.lin.opb
source: Global result
MaxRSS_KB: 35820</t>
      </text>
    </comment>
    <comment ref="X155" authorId="0" shapeId="0">
      <text>
        <t>file: 153-normalized-evencolouring_opt_unit_random6regular_nvert_091.opb
source: Global result
MaxRSS_KB: 382572</t>
      </text>
    </comment>
    <comment ref="X156" authorId="0" shapeId="0">
      <text>
        <t>file: 154-normalized-evencolouring_opt_unit_random6regular_nvert_111.opb
source: Global result
MaxRSS_KB: 186840</t>
      </text>
    </comment>
    <comment ref="X158" authorId="0" shapeId="0">
      <text>
        <t>file: 156-normalized-evencolouring_opt_unit_random6regular_nvert_401.opb
source: Global best cost
note: timeout; best incumbent
MaxRSS_KB: 31660</t>
      </text>
    </comment>
    <comment ref="X159" authorId="0" shapeId="0">
      <text>
        <t>file: 157-normalized-evencolouring_opt_unit_random6regular_nvert_451.opb
source: Global best cost
note: timeout; best incumbent
MaxRSS_KB: 31628</t>
      </text>
    </comment>
    <comment ref="X160" authorId="0" shapeId="0">
      <text>
        <t>file: 158-normalized-evencolouring_opt_unit_random6regular_nvert_501.opb
source: Global best cost
note: timeout; best incumbent
MaxRSS_KB: 31644</t>
      </text>
    </comment>
    <comment ref="X183" authorId="0" shapeId="0">
      <text>
        <t>file: 181-normalized-fir03_trarea_ac.opb
source: Global result
MaxRSS_KB: 101808</t>
      </text>
    </comment>
    <comment ref="X186" authorId="0" shapeId="0">
      <text>
        <t>file: 184-normalized-fir04_trarea_ac.opb
source: Global result
MaxRSS_KB: 273616</t>
      </text>
    </comment>
    <comment ref="X189" authorId="0" shapeId="0">
      <text>
        <t>file: 187-normalized-fir06_trarea_ac.opb
source: Global result
MaxRSS_KB: 2808448</t>
      </text>
    </comment>
    <comment ref="X193" authorId="0" shapeId="0">
      <text>
        <t>file: 191-normalized-fir09_trarea_ac.opb
source: Global best cost
note: timeout; best incumbent
MaxRSS_KB: 31784</t>
      </text>
    </comment>
    <comment ref="X196" authorId="0" shapeId="0">
      <text>
        <t>file: 194-normalized-frb35-17-2.opb
source: Global best cost
note: timeout; best incumbent
MaxRSS_KB: 31688</t>
      </text>
    </comment>
    <comment ref="X207" authorId="0" shapeId="0">
      <text>
        <t>file: 205-normalized-fx49.opb
source: none
note: timeout; no incumbent found
MaxRSS_KB: 31636</t>
      </text>
    </comment>
    <comment ref="X209" authorId="0" shapeId="0">
      <text>
        <t>file: 207-normalized-fx60.opb
source: Global result
MaxRSS_KB: 139952</t>
      </text>
    </comment>
    <comment ref="X213" authorId="0" shapeId="0">
      <text>
        <t>file: 211-normalized-fx92.opb
source: Global result
MaxRSS_KB: 138700</t>
      </text>
    </comment>
    <comment ref="X227" authorId="0" shapeId="0">
      <text>
        <t>file: 225-normalized-graphpart_2pm-0055-0055.lin.opb
source: Global result
MaxRSS_KB: 36832</t>
      </text>
    </comment>
    <comment ref="X230" authorId="0" shapeId="0">
      <text>
        <t>file: 228-normalized-hanoi5.opb
source: Global result
MaxRSS_KB: 36640</t>
      </text>
    </comment>
    <comment ref="X241" authorId="0" shapeId="0">
      <text>
        <t>file: 239-normalized-ii16d2.opb
source: Global result
MaxRSS_KB: 32408</t>
      </text>
    </comment>
    <comment ref="X242" authorId="0" shapeId="0">
      <text>
        <t>file: 240-normalized-ii32c2.opb
source: Global result
MaxRSS_KB: 46676</t>
      </text>
    </comment>
    <comment ref="X250" authorId="0" shapeId="0">
      <text>
        <t>file: 248-normalized-injcomp_opt_4layers_maxall_lastlayerdecr1_size_26.opb
source: Global best cost
note: timeout; best incumbent
MaxRSS_KB: 31628</t>
      </text>
    </comment>
    <comment ref="X251" authorId="0" shapeId="0">
      <text>
        <t>file: 249-normalized-injcomp_opt_4layers_maxfirst_lastlayerdecr1_size_30.opb
source: Global result
MaxRSS_KB: 1661948</t>
      </text>
    </comment>
    <comment ref="X268" authorId="0" shapeId="0">
      <text>
        <t>file: 266-normalized-KE_230_000.opb
source: Global best cost
note: timeout; best incumbent
MaxRSS_KB: 31628</t>
      </text>
    </comment>
    <comment ref="X269" authorId="0" shapeId="0">
      <text>
        <t>file: 267-normalized-KE_260_007.opb
source: Global best cost
note: timeout; best incumbent
MaxRSS_KB: 31616</t>
      </text>
    </comment>
    <comment ref="X291" authorId="0" shapeId="0">
      <text>
        <t>file: 289-normalized-linearized_pebbling_opt_layeredfan_down_r20_c39_a6.opb
source: none
note: timeout; no incumbent found
MaxRSS_KB: 31640</t>
      </text>
    </comment>
    <comment ref="X295" authorId="0" shapeId="0">
      <text>
        <t>file: 293-normalized-linearized_pebbling_opt_layeredfan_up_r17_c34_a4.opb
source: Global best cost
note: timeout; best incumbent
MaxRSS_KB: 31712</t>
      </text>
    </comment>
    <comment ref="X296" authorId="0" shapeId="0">
      <text>
        <t>file: 294-normalized-linearized_pebbling_opt_layeredfan_up_r22_c44_a5.opb
source: Global best cost
note: timeout; best incumbent
MaxRSS_KB: 31664</t>
      </text>
    </comment>
    <comment ref="X302" authorId="0" shapeId="0">
      <text>
        <t>file: 300-normalized-lo_12x12_000.opb.metafix.opb
source: Global result
MaxRSS_KB: 32428</t>
      </text>
    </comment>
    <comment ref="X313" authorId="0" shapeId="0">
      <text>
        <t>file: 311-normalized-market-split_4_30_3.opb
source: none
MaxRSS_KB: 31388</t>
      </text>
    </comment>
    <comment ref="X321" authorId="0" shapeId="0">
      <text>
        <t>file: 319-normalized-matrix_5x3_5.opb
source: Global best cost
note: timeout; best incumbent
MaxRSS_KB: 31704</t>
      </text>
    </comment>
    <comment ref="X324" authorId="0" shapeId="0">
      <text>
        <t>file: 322-normalized-matrix_5x3_8.opb
source: Global best cost
note: timeout; best incumbent
MaxRSS_KB: 31540</t>
      </text>
    </comment>
    <comment ref="X330" authorId="0" shapeId="0">
      <text>
        <t>file: 328-normalized-maxcut_opt_complete_5-partite_inlv_nvert_20.opb
source: Global result
MaxRSS_KB: 40000</t>
      </text>
    </comment>
    <comment ref="X331" authorId="0" shapeId="0">
      <text>
        <t>file: 329-normalized-maxcut_opt_complete_5-partite_inlv_nvert_25.opb
source: Global result
MaxRSS_KB: 78612</t>
      </text>
    </comment>
    <comment ref="X332" authorId="0" shapeId="0">
      <text>
        <t>file: 330-normalized-maxcut_opt_complete_5-partite_inlv_nvert_50.opb
source: Global best cost
note: timeout; best incumbent
MaxRSS_KB: 31608</t>
      </text>
    </comment>
    <comment ref="X415" authorId="0" shapeId="0">
      <text>
        <t>file: 413-normalized-mult_diagcomm_opt_less_teq_nbits_08.opb
source: Global result
MaxRSS_KB: 31496</t>
      </text>
    </comment>
    <comment ref="X421" authorId="0" shapeId="0">
      <text>
        <t>file: 419-normalized-neos-1616732.opb
source: Global best cost
note: timeout; best incumbent
MaxRSS_KB: 31584</t>
      </text>
    </comment>
    <comment ref="X422" authorId="0" shapeId="0">
      <text>
        <t>file: 420-normalized-neos-538867.opb
source: Global result
MaxRSS_KB: 291692</t>
      </text>
    </comment>
    <comment ref="X434" authorId="0" shapeId="0">
      <text>
        <t>file: 432-normalized-ns1769397.opb
source: none
MaxRSS_KB: 130112</t>
      </text>
    </comment>
    <comment ref="X443" authorId="0" shapeId="0">
      <text>
        <t>file: 441-normalized-opt-market-split_4_30_3.opb
source: Global result
MaxRSS_KB: 41808</t>
      </text>
    </comment>
    <comment ref="X444" authorId="0" shapeId="0">
      <text>
        <t>file: 442-normalized-opt-market-split_5_40_3.opb
source: Global result
MaxRSS_KB: 80320</t>
      </text>
    </comment>
    <comment ref="X445" authorId="0" shapeId="0">
      <text>
        <t>file: 443-normalized-opt-market-split_5_40_4.opb
source: Global result
MaxRSS_KB: 103748</t>
      </text>
    </comment>
    <comment ref="X484" authorId="0" shapeId="0">
      <text>
        <t>file: 482-normalized-sbox_4_shg.opb
source: Global result
MaxRSS_KB: 90472</t>
      </text>
    </comment>
    <comment ref="X488" authorId="0" shapeId="0">
      <text>
        <t>file: 486-normalized-sep5.5.opb
source: Global best cost
note: timeout; best incumbent
MaxRSS_KB: 31680</t>
      </text>
    </comment>
    <comment ref="X495" authorId="0" shapeId="0">
      <text>
        <t>file: 493-normalized-simp-unif-100_100.00.opb
source: Global best cost
note: timeout; best incumbent
MaxRSS_KB: 31580</t>
      </text>
    </comment>
    <comment ref="X496" authorId="0" shapeId="0">
      <text>
        <t>file: 494-normalized-simp-unif-100_100.08.opb
source: Global result
MaxRSS_KB: 535520</t>
      </text>
    </comment>
    <comment ref="X503" authorId="0" shapeId="0">
      <text>
        <t>file: 501-normalized-single-obj-f4-DataDisplay_2_order9.seq-A-3-2-irabcde.opb
source: Global best cost
note: timeout; best incumbent
MaxRSS_KB: 31580</t>
      </text>
    </comment>
    <comment ref="X512" authorId="0" shapeId="0">
      <text>
        <t>file: 510-normalized-ss97-4.opb
source: Global result
MaxRSS_KB: 255088</t>
      </text>
    </comment>
    <comment ref="X515" authorId="0" shapeId="0">
      <text>
        <t>file: 513-normalized-ssa7552-159.opb
source: Global best cost
note: timeout; best incumbent
MaxRSS_KB: 31620</t>
      </text>
    </comment>
    <comment ref="X527" authorId="0" shapeId="0">
      <text>
        <t>file: 525-normalized-vertexcover_opt_grid_oddrowoddcolsquare_dim_071.opb
source: Global best cost
note: timeout; best incumbent
MaxRSS_KB: 31328</t>
      </text>
    </comment>
    <comment ref="X535" authorId="0" shapeId="0">
      <text>
        <t>file: 533-normalized-vtxcov_v2000_e4000_36.opb.PB06.opb
source: Global best cost
note: timeout; best incumbent
MaxRSS_KB: 31640</t>
      </text>
    </comment>
  </commentList>
</comments>
</file>

<file path=xl/comments/comment2.xml><?xml version="1.0" encoding="utf-8"?>
<comments xmlns="http://schemas.openxmlformats.org/spreadsheetml/2006/main">
  <authors>
    <author>ChatGPT</author>
  </authors>
  <commentList>
    <comment ref="R3" authorId="0" shapeId="0">
      <text>
        <t>file: 7-normalized-10:20:4.5:0.95:98.opb
source: Global best cost
note: timeout; best incumbent
MaxRSS_KB: 31420</t>
      </text>
    </comment>
    <comment ref="R4" authorId="0" shapeId="0">
      <text>
        <t>file: 23-normalized-50-250-false-45-90-4-1000opt.opb
source: Global result
MaxRSS_KB: 232956</t>
      </text>
    </comment>
    <comment ref="R5" authorId="0" shapeId="0">
      <text>
        <t>file: 24-normalized-50-250-false-45-90-4-2000opt.opb
source: Global result
MaxRSS_KB: 196348</t>
      </text>
    </comment>
    <comment ref="R6" authorId="0" shapeId="0">
      <text>
        <t>file: 25-normalized-50-250-false-45-90-4-3000opt.opb
source: Global result
MaxRSS_KB: 237780</t>
      </text>
    </comment>
    <comment ref="R7" authorId="0" shapeId="0">
      <text>
        <t>file: 26-normalized-50-250-false-45-90-4-4000opt.opb
source: Global result
MaxRSS_KB: 206124</t>
      </text>
    </comment>
    <comment ref="R8" authorId="0" shapeId="0">
      <text>
        <t>file: 27-normalized-50-250-false-45-90-4-5000opt.opb
source: Global result
MaxRSS_KB: 229472</t>
      </text>
    </comment>
    <comment ref="R9" authorId="0" shapeId="0">
      <text>
        <t>file: 28-normalized-50-250-false-45-90-4-6000opt.opb
source: Global result
MaxRSS_KB: 228540</t>
      </text>
    </comment>
    <comment ref="R10" authorId="0" shapeId="0">
      <text>
        <t>file: 29-normalized-50-250-false-45-90-4-8000opt.opb
source: Global result
MaxRSS_KB: 229224</t>
      </text>
    </comment>
    <comment ref="R11" authorId="0" shapeId="0">
      <text>
        <t>file: 30-normalized-50-750-false-45-90-4-2000opt.opb
source: Global result
MaxRSS_KB: 106568</t>
      </text>
    </comment>
    <comment ref="R12" authorId="0" shapeId="0">
      <text>
        <t>file: 31-normalized-50-750-false-45-90-4-3000opt.opb
source: Global result
MaxRSS_KB: 97316</t>
      </text>
    </comment>
    <comment ref="R13" authorId="0" shapeId="0">
      <text>
        <t>file: 32-normalized-50-750-false-45-90-4-8000opt.opb
source: Global result
MaxRSS_KB: 102756</t>
      </text>
    </comment>
    <comment ref="R14" authorId="0" shapeId="0">
      <text>
        <t>file: 41-normalized-9symml.opb
source: Global best cost
note: timeout; best incumbent
MaxRSS_KB: 31684</t>
      </text>
    </comment>
    <comment ref="R15" authorId="0" shapeId="0">
      <text>
        <t>file: 48-normalized-alu4.b.opb
source: Global best cost
note: timeout; best incumbent
MaxRSS_KB: 31756</t>
      </text>
    </comment>
    <comment ref="R16" authorId="0" shapeId="0">
      <text>
        <t>file: 60-normalized-aug6.5.opb
source: Global best cost
note: timeout; best incumbent
MaxRSS_KB: 31588</t>
      </text>
    </comment>
    <comment ref="R17" authorId="0" shapeId="0">
      <text>
        <t>file: 75-normalized-bnatt350.opb
source: Global result
MaxRSS_KB: 31368</t>
      </text>
    </comment>
    <comment ref="R18" authorId="0" shapeId="0">
      <text>
        <t>file: 79-normalized-bnn_mnist_back_image_73_label5_adversarial_norm_1.opb
source: none
note: timeout; no incumbent found
MaxRSS_KB: 31712</t>
      </text>
    </comment>
    <comment ref="R19" authorId="0" shapeId="0">
      <text>
        <t>file: 80-normalized-bnn_mnist_back_image_73_label5_adversarial_norm_inf.opb
source: none
note: timeout; no incumbent found
MaxRSS_KB: 31708</t>
      </text>
    </comment>
    <comment ref="R20" authorId="0" shapeId="0">
      <text>
        <t>file: 84-normalized-bnn_mnist_rot_8_label1_adversarial_norm_0.opb
source: none
note: timeout; no incumbent found
MaxRSS_KB: 31676</t>
      </text>
    </comment>
    <comment ref="R21" authorId="0" shapeId="0">
      <text>
        <t>file: 85-normalized-bnn_mnist_rot_8_label1_adversarial_norm_2.opb
source: none
note: timeout; no incumbent found
MaxRSS_KB: 31756</t>
      </text>
    </comment>
    <comment ref="R22" authorId="0" shapeId="0">
      <text>
        <t>file: 94-normalized-Charlotte-06-2_c24.opb
source: Global result
MaxRSS_KB: 72352</t>
      </text>
    </comment>
    <comment ref="R23" authorId="0" shapeId="0">
      <text>
        <t>file: 100-normalized-Clique-c0125-9_c24.opb
source: Global result
MaxRSS_KB: 136312</t>
      </text>
    </comment>
    <comment ref="R24" authorId="0" shapeId="0">
      <text>
        <t>file: 106-normalized-clique-coloring-max-clique-n=14-t=2.opb
source: Global result
MaxRSS_KB: 468680</t>
      </text>
    </comment>
    <comment ref="R25" authorId="0" shapeId="0">
      <text>
        <t>file: 109-normalized-clique-coloring-max-clique-n=7-t=3.opb
source: Global result
MaxRSS_KB: 31556</t>
      </text>
    </comment>
    <comment ref="R26" authorId="0" shapeId="0">
      <text>
        <t>file: 110-normalized-clique-coloring-max-clique-n=8-t=3.opb
source: Global result
MaxRSS_KB: 47064</t>
      </text>
    </comment>
    <comment ref="R27" authorId="0" shapeId="0">
      <text>
        <t>file: 132-normalized-domset_opt_hexgrid_nrowsdiv30add5_ncols_290.opb
source: Global best cost
note: timeout; best incumbent
MaxRSS_KB: 31644</t>
      </text>
    </comment>
    <comment ref="R28" authorId="0" shapeId="0">
      <text>
        <t>file: 133-normalized-domset_opt_hexgrid_nrowsdiv30add5_ncols_380.opb
source: Global best cost
note: timeout; best incumbent
MaxRSS_KB: 31700</t>
      </text>
    </comment>
    <comment ref="R29" authorId="0" shapeId="0">
      <text>
        <t>file: 136-normalized-domset_opt_hexgrid_nrowsdiv30add5_ncols_430.opb
source: Global best cost
note: timeout; best incumbent
MaxRSS_KB: 31696</t>
      </text>
    </comment>
    <comment ref="R30" authorId="0" shapeId="0">
      <text>
        <t>file: 148-normalized-edgecross14-019.lin.opb
source: Global result
MaxRSS_KB: 35820</t>
      </text>
    </comment>
    <comment ref="R31" authorId="0" shapeId="0">
      <text>
        <t>file: 153-normalized-evencolouring_opt_unit_random6regular_nvert_091.opb
source: Global result
MaxRSS_KB: 382572</t>
      </text>
    </comment>
    <comment ref="R32" authorId="0" shapeId="0">
      <text>
        <t>file: 154-normalized-evencolouring_opt_unit_random6regular_nvert_111.opb
source: Global result
MaxRSS_KB: 186840</t>
      </text>
    </comment>
    <comment ref="R33" authorId="0" shapeId="0">
      <text>
        <t>file: 156-normalized-evencolouring_opt_unit_random6regular_nvert_401.opb
source: Global best cost
note: timeout; best incumbent
MaxRSS_KB: 31660</t>
      </text>
    </comment>
    <comment ref="R34" authorId="0" shapeId="0">
      <text>
        <t>file: 157-normalized-evencolouring_opt_unit_random6regular_nvert_451.opb
source: Global best cost
note: timeout; best incumbent
MaxRSS_KB: 31628</t>
      </text>
    </comment>
    <comment ref="R35" authorId="0" shapeId="0">
      <text>
        <t>file: 158-normalized-evencolouring_opt_unit_random6regular_nvert_501.opb
source: Global best cost
note: timeout; best incumbent
MaxRSS_KB: 31644</t>
      </text>
    </comment>
    <comment ref="R36" authorId="0" shapeId="0">
      <text>
        <t>file: 181-normalized-fir03_trarea_ac.opb
source: Global result
MaxRSS_KB: 101808</t>
      </text>
    </comment>
    <comment ref="R37" authorId="0" shapeId="0">
      <text>
        <t>file: 184-normalized-fir04_trarea_ac.opb
source: Global result
MaxRSS_KB: 273616</t>
      </text>
    </comment>
    <comment ref="R38" authorId="0" shapeId="0">
      <text>
        <t>file: 187-normalized-fir06_trarea_ac.opb
source: Global result
MaxRSS_KB: 2808448</t>
      </text>
    </comment>
    <comment ref="R39" authorId="0" shapeId="0">
      <text>
        <t>file: 191-normalized-fir09_trarea_ac.opb
source: Global best cost
note: timeout; best incumbent
MaxRSS_KB: 31784</t>
      </text>
    </comment>
    <comment ref="R40" authorId="0" shapeId="0">
      <text>
        <t>file: 194-normalized-frb35-17-2.opb
source: Global best cost
note: timeout; best incumbent
MaxRSS_KB: 31688</t>
      </text>
    </comment>
    <comment ref="R41" authorId="0" shapeId="0">
      <text>
        <t>file: 205-normalized-fx49.opb
source: none
note: timeout; no incumbent found
MaxRSS_KB: 31636</t>
      </text>
    </comment>
    <comment ref="R42" authorId="0" shapeId="0">
      <text>
        <t>file: 207-normalized-fx60.opb
source: Global result
MaxRSS_KB: 139952</t>
      </text>
    </comment>
    <comment ref="R43" authorId="0" shapeId="0">
      <text>
        <t>file: 211-normalized-fx92.opb
source: Global result
MaxRSS_KB: 138700</t>
      </text>
    </comment>
    <comment ref="R44" authorId="0" shapeId="0">
      <text>
        <t>file: 225-normalized-graphpart_2pm-0055-0055.lin.opb
source: Global result
MaxRSS_KB: 36832</t>
      </text>
    </comment>
    <comment ref="R45" authorId="0" shapeId="0">
      <text>
        <t>file: 228-normalized-hanoi5.opb
source: Global result
MaxRSS_KB: 36640</t>
      </text>
    </comment>
    <comment ref="R46" authorId="0" shapeId="0">
      <text>
        <t>file: 239-normalized-ii16d2.opb
source: Global result
MaxRSS_KB: 32408</t>
      </text>
    </comment>
    <comment ref="R47" authorId="0" shapeId="0">
      <text>
        <t>file: 240-normalized-ii32c2.opb
source: Global result
MaxRSS_KB: 46676</t>
      </text>
    </comment>
    <comment ref="R48" authorId="0" shapeId="0">
      <text>
        <t>file: 248-normalized-injcomp_opt_4layers_maxall_lastlayerdecr1_size_26.opb
source: Global best cost
note: timeout; best incumbent
MaxRSS_KB: 31628</t>
      </text>
    </comment>
    <comment ref="R49" authorId="0" shapeId="0">
      <text>
        <t>file: 249-normalized-injcomp_opt_4layers_maxfirst_lastlayerdecr1_size_30.opb
source: Global result
MaxRSS_KB: 1661948</t>
      </text>
    </comment>
    <comment ref="R50" authorId="0" shapeId="0">
      <text>
        <t>file: 266-normalized-KE_230_000.opb
source: Global best cost
note: timeout; best incumbent
MaxRSS_KB: 31628</t>
      </text>
    </comment>
    <comment ref="R51" authorId="0" shapeId="0">
      <text>
        <t>file: 267-normalized-KE_260_007.opb
source: Global best cost
note: timeout; best incumbent
MaxRSS_KB: 31616</t>
      </text>
    </comment>
    <comment ref="R52" authorId="0" shapeId="0">
      <text>
        <t>file: 289-normalized-linearized_pebbling_opt_layeredfan_down_r20_c39_a6.opb
source: none
note: timeout; no incumbent found
MaxRSS_KB: 31640</t>
      </text>
    </comment>
    <comment ref="R53" authorId="0" shapeId="0">
      <text>
        <t>file: 293-normalized-linearized_pebbling_opt_layeredfan_up_r17_c34_a4.opb
source: Global best cost
note: timeout; best incumbent
MaxRSS_KB: 31712</t>
      </text>
    </comment>
    <comment ref="R54" authorId="0" shapeId="0">
      <text>
        <t>file: 294-normalized-linearized_pebbling_opt_layeredfan_up_r22_c44_a5.opb
source: Global best cost
note: timeout; best incumbent
MaxRSS_KB: 31664</t>
      </text>
    </comment>
    <comment ref="R55" authorId="0" shapeId="0">
      <text>
        <t>file: 300-normalized-lo_12x12_000.opb.metafix.opb
source: Global result
MaxRSS_KB: 32428</t>
      </text>
    </comment>
    <comment ref="R56" authorId="0" shapeId="0">
      <text>
        <t>file: 311-normalized-market-split_4_30_3.opb
source: none
MaxRSS_KB: 31388</t>
      </text>
    </comment>
    <comment ref="R57" authorId="0" shapeId="0">
      <text>
        <t>file: 319-normalized-matrix_5x3_5.opb
source: Global best cost
note: timeout; best incumbent
MaxRSS_KB: 31704</t>
      </text>
    </comment>
    <comment ref="R58" authorId="0" shapeId="0">
      <text>
        <t>file: 322-normalized-matrix_5x3_8.opb
source: Global best cost
note: timeout; best incumbent
MaxRSS_KB: 31540</t>
      </text>
    </comment>
    <comment ref="R59" authorId="0" shapeId="0">
      <text>
        <t>file: 328-normalized-maxcut_opt_complete_5-partite_inlv_nvert_20.opb
source: Global result
MaxRSS_KB: 40000</t>
      </text>
    </comment>
    <comment ref="R60" authorId="0" shapeId="0">
      <text>
        <t>file: 329-normalized-maxcut_opt_complete_5-partite_inlv_nvert_25.opb
source: Global result
MaxRSS_KB: 78612</t>
      </text>
    </comment>
    <comment ref="R61" authorId="0" shapeId="0">
      <text>
        <t>file: 330-normalized-maxcut_opt_complete_5-partite_inlv_nvert_50.opb
source: Global best cost
note: timeout; best incumbent
MaxRSS_KB: 31608</t>
      </text>
    </comment>
    <comment ref="R62" authorId="0" shapeId="0">
      <text>
        <t>file: 413-normalized-mult_diagcomm_opt_less_teq_nbits_08.opb
source: Global result
MaxRSS_KB: 31496</t>
      </text>
    </comment>
    <comment ref="R63" authorId="0" shapeId="0">
      <text>
        <t>file: 419-normalized-neos-1616732.opb
source: Global best cost
note: timeout; best incumbent
MaxRSS_KB: 31584</t>
      </text>
    </comment>
    <comment ref="R64" authorId="0" shapeId="0">
      <text>
        <t>file: 420-normalized-neos-538867.opb
source: Global result
MaxRSS_KB: 291692</t>
      </text>
    </comment>
    <comment ref="R65" authorId="0" shapeId="0">
      <text>
        <t>file: 432-normalized-ns1769397.opb
source: none
MaxRSS_KB: 130112</t>
      </text>
    </comment>
    <comment ref="R66" authorId="0" shapeId="0">
      <text>
        <t>file: 441-normalized-opt-market-split_4_30_3.opb
source: Global result
MaxRSS_KB: 41808</t>
      </text>
    </comment>
    <comment ref="R67" authorId="0" shapeId="0">
      <text>
        <t>file: 442-normalized-opt-market-split_5_40_3.opb
source: Global result
MaxRSS_KB: 80320</t>
      </text>
    </comment>
    <comment ref="R68" authorId="0" shapeId="0">
      <text>
        <t>file: 443-normalized-opt-market-split_5_40_4.opb
source: Global result
MaxRSS_KB: 103748</t>
      </text>
    </comment>
    <comment ref="R69" authorId="0" shapeId="0">
      <text>
        <t>file: 482-normalized-sbox_4_shg.opb
source: Global result
MaxRSS_KB: 90472</t>
      </text>
    </comment>
    <comment ref="R70" authorId="0" shapeId="0">
      <text>
        <t>file: 486-normalized-sep5.5.opb
source: Global best cost
note: timeout; best incumbent
MaxRSS_KB: 31680</t>
      </text>
    </comment>
    <comment ref="R71" authorId="0" shapeId="0">
      <text>
        <t>file: 493-normalized-simp-unif-100_100.00.opb
source: Global best cost
note: timeout; best incumbent
MaxRSS_KB: 31580</t>
      </text>
    </comment>
    <comment ref="R72" authorId="0" shapeId="0">
      <text>
        <t>file: 494-normalized-simp-unif-100_100.08.opb
source: Global result
MaxRSS_KB: 535520</t>
      </text>
    </comment>
    <comment ref="R73" authorId="0" shapeId="0">
      <text>
        <t>file: 501-normalized-single-obj-f4-DataDisplay_2_order9.seq-A-3-2-irabcde.opb
source: Global best cost
note: timeout; best incumbent
MaxRSS_KB: 31580</t>
      </text>
    </comment>
    <comment ref="R74" authorId="0" shapeId="0">
      <text>
        <t>file: 510-normalized-ss97-4.opb
source: Global result
MaxRSS_KB: 255088</t>
      </text>
    </comment>
    <comment ref="R75" authorId="0" shapeId="0">
      <text>
        <t>file: 513-normalized-ssa7552-159.opb
source: Global best cost
note: timeout; best incumbent
MaxRSS_KB: 31620</t>
      </text>
    </comment>
    <comment ref="R76" authorId="0" shapeId="0">
      <text>
        <t>file: 525-normalized-vertexcover_opt_grid_oddrowoddcolsquare_dim_071.opb
source: Global best cost
note: timeout; best incumbent
MaxRSS_KB: 31328</t>
      </text>
    </comment>
    <comment ref="R77" authorId="0" shapeId="0">
      <text>
        <t>file: 533-normalized-vtxcov_v2000_e4000_36.opb.PB06.opb
source: Global best cost
note: timeout; best incumbent
MaxRSS_KB: 31640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55" activePane="bottomLeft" state="frozen"/>
      <selection pane="topLeft" activeCell="A1" activeCellId="0" sqref="A1"/>
      <selection pane="bottomLeft" activeCell="F71" activeCellId="1" sqref="30:30 F71"/>
    </sheetView>
  </sheetViews>
  <sheetFormatPr baseColWidth="8" defaultColWidth="12.66015625" defaultRowHeight="15.75" zeroHeight="0" outlineLevelRow="0"/>
  <sheetData>
    <row r="1" ht="15.75" customHeight="1" s="15">
      <c r="A1" s="16" t="inlineStr">
        <is>
          <t>ID</t>
        </is>
      </c>
      <c r="B1" s="16" t="inlineStr">
        <is>
          <t>RoundingSAT</t>
        </is>
      </c>
      <c r="D1" s="16" t="inlineStr">
        <is>
          <t>Exact</t>
        </is>
      </c>
      <c r="F1" s="16" t="inlineStr">
        <is>
          <t>SCIP</t>
        </is>
      </c>
      <c r="H1" s="16" t="inlineStr">
        <is>
          <t>PBSat</t>
        </is>
      </c>
      <c r="J1" s="16" t="inlineStr">
        <is>
          <t>PBMinSat</t>
        </is>
      </c>
      <c r="L1" s="16" t="inlineStr">
        <is>
          <t>PBCutsSat</t>
        </is>
      </c>
      <c r="N1" s="16" t="inlineStr">
        <is>
          <t>Gurobi</t>
        </is>
      </c>
      <c r="P1" s="17" t="inlineStr">
        <is>
          <t>Consistent?</t>
        </is>
      </c>
    </row>
    <row r="2" ht="15.75" customHeight="1" s="15">
      <c r="A2" s="16" t="n"/>
      <c r="B2" s="16" t="inlineStr">
        <is>
          <t>Status</t>
        </is>
      </c>
      <c r="C2" s="16" t="inlineStr">
        <is>
          <t>Time</t>
        </is>
      </c>
      <c r="D2" s="16" t="inlineStr">
        <is>
          <t>Status</t>
        </is>
      </c>
      <c r="E2" s="16" t="inlineStr">
        <is>
          <t>Time</t>
        </is>
      </c>
      <c r="F2" s="16" t="inlineStr">
        <is>
          <t>Status</t>
        </is>
      </c>
      <c r="G2" s="16" t="inlineStr">
        <is>
          <t>Time</t>
        </is>
      </c>
      <c r="H2" s="16" t="inlineStr">
        <is>
          <t>Status</t>
        </is>
      </c>
      <c r="I2" s="16" t="inlineStr">
        <is>
          <t>Time</t>
        </is>
      </c>
      <c r="J2" s="16" t="inlineStr">
        <is>
          <t>Status</t>
        </is>
      </c>
      <c r="K2" s="16" t="inlineStr">
        <is>
          <t>Time</t>
        </is>
      </c>
      <c r="L2" s="16" t="inlineStr">
        <is>
          <t>Status</t>
        </is>
      </c>
      <c r="M2" s="16" t="inlineStr">
        <is>
          <t>Time</t>
        </is>
      </c>
      <c r="N2" s="16" t="inlineStr">
        <is>
          <t>Status</t>
        </is>
      </c>
      <c r="O2" s="16" t="inlineStr">
        <is>
          <t>Time</t>
        </is>
      </c>
    </row>
    <row r="3" ht="15.75" customHeight="1" s="15">
      <c r="A3" s="16" t="n">
        <v>1</v>
      </c>
      <c r="B3" s="16" t="inlineStr">
        <is>
          <t>SATISFIABLE</t>
        </is>
      </c>
      <c r="C3" s="16" t="inlineStr">
        <is>
          <t>285.95</t>
        </is>
      </c>
      <c r="D3" s="16" t="inlineStr">
        <is>
          <t>SATISFIABLE</t>
        </is>
      </c>
      <c r="E3" s="16" t="inlineStr">
        <is>
          <t>2134.35</t>
        </is>
      </c>
      <c r="F3" s="16" t="inlineStr">
        <is>
          <t>UNKNOWN</t>
        </is>
      </c>
      <c r="G3" s="16" t="inlineStr">
        <is>
          <t>3600.33</t>
        </is>
      </c>
      <c r="H3" s="16" t="inlineStr">
        <is>
          <t>SATISFIABLE</t>
        </is>
      </c>
      <c r="I3" s="16" t="inlineStr">
        <is>
          <t>575.00</t>
        </is>
      </c>
      <c r="J3" s="16" t="inlineStr">
        <is>
          <t>SATISFIABLE</t>
        </is>
      </c>
      <c r="K3" s="16" t="inlineStr">
        <is>
          <t>471.93</t>
        </is>
      </c>
      <c r="L3" s="16" t="inlineStr">
        <is>
          <t>SATISFIABLE</t>
        </is>
      </c>
      <c r="M3" s="16" t="inlineStr">
        <is>
          <t>356.07</t>
        </is>
      </c>
      <c r="N3" s="16" t="inlineStr">
        <is>
          <t>UNKNOWN</t>
        </is>
      </c>
      <c r="O3" s="16" t="inlineStr">
        <is>
          <t>3600.16</t>
        </is>
      </c>
      <c r="P3" s="17" t="n"/>
    </row>
    <row r="4" ht="15.75" customHeight="1" s="15">
      <c r="A4" s="16" t="n">
        <v>2</v>
      </c>
      <c r="B4" s="16" t="inlineStr">
        <is>
          <t>SATISFIABLE</t>
        </is>
      </c>
      <c r="C4" s="16" t="inlineStr">
        <is>
          <t>0.00</t>
        </is>
      </c>
      <c r="D4" s="16" t="inlineStr">
        <is>
          <t>SATISFIABLE</t>
        </is>
      </c>
      <c r="E4" s="16" t="inlineStr">
        <is>
          <t>0.00</t>
        </is>
      </c>
      <c r="F4" s="16" t="inlineStr">
        <is>
          <t>SATISFIABLE</t>
        </is>
      </c>
      <c r="G4" s="16" t="inlineStr">
        <is>
          <t>0.02</t>
        </is>
      </c>
      <c r="H4" s="16" t="inlineStr">
        <is>
          <t>SATISFIABLE</t>
        </is>
      </c>
      <c r="I4" s="16" t="inlineStr">
        <is>
          <t>0.00</t>
        </is>
      </c>
      <c r="J4" s="16" t="inlineStr">
        <is>
          <t>SATISFIABLE</t>
        </is>
      </c>
      <c r="K4" s="16" t="inlineStr">
        <is>
          <t>0.00</t>
        </is>
      </c>
      <c r="L4" s="16" t="inlineStr">
        <is>
          <t>SATISFIABLE</t>
        </is>
      </c>
      <c r="M4" s="16" t="inlineStr">
        <is>
          <t>0.00</t>
        </is>
      </c>
      <c r="N4" s="16" t="inlineStr">
        <is>
          <t>SATISFIABLE</t>
        </is>
      </c>
      <c r="O4" s="16" t="inlineStr">
        <is>
          <t>0.07</t>
        </is>
      </c>
      <c r="P4" s="17" t="n"/>
    </row>
    <row r="5" ht="15.75" customHeight="1" s="15">
      <c r="A5" s="16" t="n">
        <v>3</v>
      </c>
      <c r="B5" s="16" t="inlineStr">
        <is>
          <t>UNKNOWN</t>
        </is>
      </c>
      <c r="C5" s="18" t="n">
        <v>621005</v>
      </c>
      <c r="D5" s="16" t="inlineStr">
        <is>
          <t>UNKNOWN</t>
        </is>
      </c>
      <c r="E5" s="19" t="n">
        <v>621249</v>
      </c>
      <c r="F5" s="16" t="inlineStr">
        <is>
          <t>UNKNOWN</t>
        </is>
      </c>
      <c r="G5" s="16" t="inlineStr">
        <is>
          <t>3604.32</t>
        </is>
      </c>
      <c r="H5" s="16" t="inlineStr">
        <is>
          <t>UNKNOWN</t>
        </is>
      </c>
      <c r="I5" s="18" t="n">
        <v>621096</v>
      </c>
      <c r="J5" s="16" t="inlineStr">
        <is>
          <t>UNKNOWN</t>
        </is>
      </c>
      <c r="K5" s="18" t="n">
        <v>621035</v>
      </c>
      <c r="L5" s="16" t="inlineStr">
        <is>
          <t>UNKNOWN</t>
        </is>
      </c>
      <c r="M5" s="18" t="n">
        <v>621035</v>
      </c>
      <c r="N5" s="16" t="inlineStr">
        <is>
          <t>UNKNOWN</t>
        </is>
      </c>
      <c r="O5" s="16" t="inlineStr">
        <is>
          <t>3600.40</t>
        </is>
      </c>
      <c r="P5" s="17" t="n"/>
    </row>
    <row r="6" ht="15.75" customHeight="1" s="15">
      <c r="A6" s="16" t="n">
        <v>4</v>
      </c>
      <c r="B6" s="16" t="inlineStr">
        <is>
          <t>UNKNOWN</t>
        </is>
      </c>
      <c r="C6" s="19" t="n">
        <v>621219</v>
      </c>
      <c r="D6" s="16" t="inlineStr">
        <is>
          <t>UNKNOWN</t>
        </is>
      </c>
      <c r="E6" s="16" t="inlineStr">
        <is>
          <t>3600.93</t>
        </is>
      </c>
      <c r="F6" s="16" t="inlineStr">
        <is>
          <t>UNKNOWN</t>
        </is>
      </c>
      <c r="G6" s="16" t="inlineStr">
        <is>
          <t>3604.88</t>
        </is>
      </c>
      <c r="H6" s="16" t="inlineStr">
        <is>
          <t>UNKNOWN</t>
        </is>
      </c>
      <c r="I6" s="18" t="n">
        <v>620974</v>
      </c>
      <c r="J6" s="16" t="inlineStr">
        <is>
          <t>UNKNOWN</t>
        </is>
      </c>
      <c r="K6" s="18" t="n">
        <v>621005</v>
      </c>
      <c r="L6" s="16" t="inlineStr">
        <is>
          <t>UNKNOWN</t>
        </is>
      </c>
      <c r="M6" s="18" t="n">
        <v>621035</v>
      </c>
      <c r="N6" s="16" t="inlineStr">
        <is>
          <t>UNKNOWN</t>
        </is>
      </c>
      <c r="O6" s="16" t="inlineStr">
        <is>
          <t>3600.44</t>
        </is>
      </c>
      <c r="P6" s="17" t="n"/>
    </row>
    <row r="7" ht="15.75" customHeight="1" s="15">
      <c r="A7" s="16" t="n">
        <v>5</v>
      </c>
      <c r="B7" s="16" t="inlineStr">
        <is>
          <t>UNSATISFIABLE</t>
        </is>
      </c>
      <c r="C7" s="16" t="inlineStr">
        <is>
          <t>0.02</t>
        </is>
      </c>
      <c r="D7" s="16" t="inlineStr">
        <is>
          <t>UNSATISFIABLE</t>
        </is>
      </c>
      <c r="E7" s="16" t="inlineStr">
        <is>
          <t>335.17</t>
        </is>
      </c>
      <c r="F7" s="16" t="inlineStr">
        <is>
          <t>UNSATISFIABLE</t>
        </is>
      </c>
      <c r="G7" s="16" t="inlineStr">
        <is>
          <t>0.32</t>
        </is>
      </c>
      <c r="H7" s="16" t="inlineStr">
        <is>
          <t>UNKNOWN</t>
        </is>
      </c>
      <c r="I7" s="16" t="inlineStr">
        <is>
          <t>3600.00</t>
        </is>
      </c>
      <c r="J7" s="16" t="inlineStr">
        <is>
          <t>UNKNOWN</t>
        </is>
      </c>
      <c r="K7" s="16" t="inlineStr">
        <is>
          <t>3600.00</t>
        </is>
      </c>
      <c r="L7" s="16" t="inlineStr">
        <is>
          <t>UNKNOWN</t>
        </is>
      </c>
      <c r="M7" s="16" t="inlineStr">
        <is>
          <t>3600.00</t>
        </is>
      </c>
      <c r="N7" s="16" t="inlineStr">
        <is>
          <t>UNSATISFIABLE</t>
        </is>
      </c>
      <c r="O7" s="16" t="inlineStr">
        <is>
          <t>0.18</t>
        </is>
      </c>
      <c r="P7" s="17" t="n"/>
    </row>
    <row r="8" ht="15.75" customHeight="1" s="15">
      <c r="A8" s="16" t="n">
        <v>6</v>
      </c>
      <c r="B8" s="16" t="inlineStr">
        <is>
          <t>UNKNOWN</t>
        </is>
      </c>
      <c r="C8" s="18" t="n">
        <v>621096</v>
      </c>
      <c r="D8" s="16" t="inlineStr">
        <is>
          <t>UNKNOWN</t>
        </is>
      </c>
      <c r="E8" s="16" t="inlineStr">
        <is>
          <t>3600.21</t>
        </is>
      </c>
      <c r="F8" s="16" t="inlineStr">
        <is>
          <t>UNKNOWN</t>
        </is>
      </c>
      <c r="G8" s="16" t="inlineStr">
        <is>
          <t>3605.88</t>
        </is>
      </c>
      <c r="H8" s="16" t="inlineStr">
        <is>
          <t>UNKNOWN</t>
        </is>
      </c>
      <c r="I8" s="16" t="inlineStr">
        <is>
          <t>3600.13</t>
        </is>
      </c>
      <c r="J8" s="16" t="inlineStr">
        <is>
          <t>UNKNOWN</t>
        </is>
      </c>
      <c r="K8" s="18" t="n">
        <v>621035</v>
      </c>
      <c r="L8" s="16" t="inlineStr">
        <is>
          <t>UNKNOWN</t>
        </is>
      </c>
      <c r="M8" s="18" t="n">
        <v>620974</v>
      </c>
      <c r="N8" s="16" t="inlineStr">
        <is>
          <t>UNKNOWN</t>
        </is>
      </c>
      <c r="O8" s="16" t="inlineStr">
        <is>
          <t>3600.45</t>
        </is>
      </c>
      <c r="P8" s="17" t="n"/>
    </row>
    <row r="9" ht="15.75" customHeight="1" s="15">
      <c r="A9" s="16" t="n">
        <v>7</v>
      </c>
      <c r="B9" s="16" t="inlineStr">
        <is>
          <t>UNSATISFIABLE</t>
        </is>
      </c>
      <c r="C9" s="16" t="inlineStr">
        <is>
          <t>1.93</t>
        </is>
      </c>
      <c r="D9" s="16" t="inlineStr">
        <is>
          <t>UNSATISFIABLE</t>
        </is>
      </c>
      <c r="E9" s="16" t="inlineStr">
        <is>
          <t>469.58</t>
        </is>
      </c>
      <c r="F9" s="16" t="inlineStr">
        <is>
          <t>SATISFIABLE</t>
        </is>
      </c>
      <c r="G9" s="16" t="inlineStr">
        <is>
          <t>0.06</t>
        </is>
      </c>
      <c r="H9" s="16" t="inlineStr">
        <is>
          <t>UNKNOWN</t>
        </is>
      </c>
      <c r="I9" s="18" t="n">
        <v>620914</v>
      </c>
      <c r="J9" s="16" t="inlineStr">
        <is>
          <t>UNKNOWN</t>
        </is>
      </c>
      <c r="K9" s="18" t="n">
        <v>620914</v>
      </c>
      <c r="L9" s="16" t="inlineStr">
        <is>
          <t>UNKNOWN</t>
        </is>
      </c>
      <c r="M9" s="18" t="n">
        <v>620914</v>
      </c>
      <c r="N9" s="16" t="inlineStr">
        <is>
          <t>UNSATISFIABLE</t>
        </is>
      </c>
      <c r="O9" s="16" t="inlineStr">
        <is>
          <t>0.03</t>
        </is>
      </c>
      <c r="P9" s="17" t="n"/>
    </row>
    <row r="10" ht="15.75" customHeight="1" s="15">
      <c r="A10" s="16" t="n">
        <v>8</v>
      </c>
      <c r="B10" s="16" t="inlineStr">
        <is>
          <t>UNSATISFIABLE</t>
        </is>
      </c>
      <c r="C10" s="16" t="inlineStr">
        <is>
          <t>3.66</t>
        </is>
      </c>
      <c r="D10" s="16" t="inlineStr">
        <is>
          <t>UNSATISFIABLE</t>
        </is>
      </c>
      <c r="E10" s="16" t="inlineStr">
        <is>
          <t>1164.93</t>
        </is>
      </c>
      <c r="F10" s="16" t="inlineStr">
        <is>
          <t>UNSATISFIABLE</t>
        </is>
      </c>
      <c r="G10" s="16" t="inlineStr">
        <is>
          <t>5.26</t>
        </is>
      </c>
      <c r="H10" s="16" t="inlineStr">
        <is>
          <t>UNSATISFIABLE</t>
        </is>
      </c>
      <c r="I10" s="16" t="inlineStr">
        <is>
          <t>71.92</t>
        </is>
      </c>
      <c r="J10" s="16" t="inlineStr">
        <is>
          <t>UNSATISFIABLE</t>
        </is>
      </c>
      <c r="K10" s="16" t="inlineStr">
        <is>
          <t>86.85</t>
        </is>
      </c>
      <c r="L10" s="16" t="inlineStr">
        <is>
          <t>UNSATISFIABLE</t>
        </is>
      </c>
      <c r="M10" s="16" t="inlineStr">
        <is>
          <t>18.21</t>
        </is>
      </c>
      <c r="N10" s="16" t="inlineStr">
        <is>
          <t>SATISFIABLE</t>
        </is>
      </c>
      <c r="O10" s="16" t="inlineStr">
        <is>
          <t>0.13</t>
        </is>
      </c>
      <c r="P10" s="17" t="n"/>
    </row>
    <row r="11" ht="15.75" customHeight="1" s="15">
      <c r="A11" s="16" t="n">
        <v>9</v>
      </c>
      <c r="B11" s="16" t="inlineStr">
        <is>
          <t>UNKNOWN</t>
        </is>
      </c>
      <c r="C11" s="18" t="n">
        <v>621066</v>
      </c>
      <c r="D11" s="16" t="inlineStr">
        <is>
          <t>UNKNOWN</t>
        </is>
      </c>
      <c r="E11" s="16" t="inlineStr">
        <is>
          <t>3600.17</t>
        </is>
      </c>
      <c r="F11" s="16" t="inlineStr">
        <is>
          <t>UNKNOWN</t>
        </is>
      </c>
      <c r="G11" s="16" t="inlineStr">
        <is>
          <t>3913.44</t>
        </is>
      </c>
      <c r="H11" s="16" t="inlineStr">
        <is>
          <t>UNKNOWN</t>
        </is>
      </c>
      <c r="I11" s="18" t="n">
        <v>621066</v>
      </c>
      <c r="J11" s="16" t="inlineStr">
        <is>
          <t>UNKNOWN</t>
        </is>
      </c>
      <c r="K11" s="18" t="n">
        <v>621158</v>
      </c>
      <c r="L11" s="16" t="inlineStr">
        <is>
          <t>UNKNOWN</t>
        </is>
      </c>
      <c r="M11" s="18" t="n">
        <v>621005</v>
      </c>
      <c r="N11" s="16" t="inlineStr">
        <is>
          <t>UNKNOWN</t>
        </is>
      </c>
      <c r="O11" s="16" t="inlineStr">
        <is>
          <t>3600.41</t>
        </is>
      </c>
      <c r="P11" s="17" t="n"/>
    </row>
    <row r="12" ht="15.75" customHeight="1" s="15">
      <c r="A12" s="16" t="n">
        <v>10</v>
      </c>
      <c r="B12" s="16" t="inlineStr">
        <is>
          <t>UNSATISFIABLE</t>
        </is>
      </c>
      <c r="C12" s="16" t="inlineStr">
        <is>
          <t>3.59</t>
        </is>
      </c>
      <c r="D12" s="16" t="inlineStr">
        <is>
          <t>UNSATISFIABLE</t>
        </is>
      </c>
      <c r="E12" s="16" t="inlineStr">
        <is>
          <t>714.34</t>
        </is>
      </c>
      <c r="F12" s="16" t="inlineStr">
        <is>
          <t>SATISFIABLE</t>
        </is>
      </c>
      <c r="G12" s="16" t="inlineStr">
        <is>
          <t>0.06</t>
        </is>
      </c>
      <c r="H12" s="16" t="inlineStr">
        <is>
          <t>UNKNOWN</t>
        </is>
      </c>
      <c r="I12" s="18" t="n">
        <v>620974</v>
      </c>
      <c r="J12" s="16" t="inlineStr">
        <is>
          <t>UNKNOWN</t>
        </is>
      </c>
      <c r="K12" s="18" t="n">
        <v>620914</v>
      </c>
      <c r="L12" s="16" t="inlineStr">
        <is>
          <t>UNKNOWN</t>
        </is>
      </c>
      <c r="M12" s="16" t="inlineStr">
        <is>
          <t>3600.00</t>
        </is>
      </c>
      <c r="N12" s="16" t="inlineStr">
        <is>
          <t>UNSATISFIABLE</t>
        </is>
      </c>
      <c r="O12" s="16" t="inlineStr">
        <is>
          <t>0.05</t>
        </is>
      </c>
      <c r="P12" s="17" t="n"/>
    </row>
    <row r="13" ht="15.75" customHeight="1" s="15">
      <c r="A13" s="16" t="n">
        <v>11</v>
      </c>
      <c r="B13" s="16" t="inlineStr">
        <is>
          <t>SATISFIABLE</t>
        </is>
      </c>
      <c r="C13" s="16" t="inlineStr">
        <is>
          <t>221.20</t>
        </is>
      </c>
      <c r="D13" s="16" t="inlineStr">
        <is>
          <t>SATISFIABLE</t>
        </is>
      </c>
      <c r="E13" s="16" t="inlineStr">
        <is>
          <t>591.86</t>
        </is>
      </c>
      <c r="F13" s="16" t="inlineStr">
        <is>
          <t>UNKNOWN</t>
        </is>
      </c>
      <c r="G13" s="16" t="inlineStr">
        <is>
          <t>3600.86</t>
        </is>
      </c>
      <c r="H13" s="16" t="inlineStr">
        <is>
          <t>SATISFIABLE</t>
        </is>
      </c>
      <c r="I13" s="16" t="inlineStr">
        <is>
          <t>97.81</t>
        </is>
      </c>
      <c r="J13" s="16" t="inlineStr">
        <is>
          <t>SATISFIABLE</t>
        </is>
      </c>
      <c r="K13" s="16" t="inlineStr">
        <is>
          <t>35.17</t>
        </is>
      </c>
      <c r="L13" s="16" t="inlineStr">
        <is>
          <t>SATISFIABLE</t>
        </is>
      </c>
      <c r="M13" s="16" t="inlineStr">
        <is>
          <t>8.49</t>
        </is>
      </c>
      <c r="N13" s="16" t="inlineStr">
        <is>
          <t>SATISFIABLE</t>
        </is>
      </c>
      <c r="O13" s="16" t="inlineStr">
        <is>
          <t>112.52</t>
        </is>
      </c>
      <c r="P13" s="17" t="n"/>
    </row>
    <row r="14" ht="15.75" customHeight="1" s="15">
      <c r="A14" s="16" t="n">
        <v>12</v>
      </c>
      <c r="B14" s="16" t="inlineStr">
        <is>
          <t>UNSATISFIABLE</t>
        </is>
      </c>
      <c r="C14" s="16" t="inlineStr">
        <is>
          <t>5.68</t>
        </is>
      </c>
      <c r="D14" s="16" t="inlineStr">
        <is>
          <t>UNSATISFIABLE</t>
        </is>
      </c>
      <c r="E14" s="16" t="inlineStr">
        <is>
          <t>3.53</t>
        </is>
      </c>
      <c r="F14" s="16" t="inlineStr">
        <is>
          <t>SATISFIABLE</t>
        </is>
      </c>
      <c r="G14" s="16" t="inlineStr">
        <is>
          <t>0.04</t>
        </is>
      </c>
      <c r="H14" s="16" t="inlineStr">
        <is>
          <t>UNKNOWN</t>
        </is>
      </c>
      <c r="I14" s="16" t="inlineStr">
        <is>
          <t>0.00</t>
        </is>
      </c>
      <c r="J14" s="16" t="inlineStr">
        <is>
          <t>UNKNOWN</t>
        </is>
      </c>
      <c r="K14" s="16" t="inlineStr">
        <is>
          <t>0.00</t>
        </is>
      </c>
      <c r="L14" s="16" t="inlineStr">
        <is>
          <t>UNKNOWN</t>
        </is>
      </c>
      <c r="M14" s="16" t="inlineStr">
        <is>
          <t>0.00</t>
        </is>
      </c>
      <c r="N14" s="16" t="inlineStr">
        <is>
          <t>UNSATISFIABLE</t>
        </is>
      </c>
      <c r="O14" s="16" t="inlineStr">
        <is>
          <t>0.05</t>
        </is>
      </c>
      <c r="P14" s="17" t="n"/>
    </row>
    <row r="15" ht="15.75" customHeight="1" s="15">
      <c r="A15" s="16" t="n">
        <v>13</v>
      </c>
      <c r="B15" s="16" t="inlineStr">
        <is>
          <t>UNSATISFIABLE</t>
        </is>
      </c>
      <c r="C15" s="16" t="inlineStr">
        <is>
          <t>2.99</t>
        </is>
      </c>
      <c r="D15" s="16" t="inlineStr">
        <is>
          <t>UNSATISFIABLE</t>
        </is>
      </c>
      <c r="E15" s="16" t="inlineStr">
        <is>
          <t>757.51</t>
        </is>
      </c>
      <c r="F15" s="16" t="inlineStr">
        <is>
          <t>SATISFIABLE</t>
        </is>
      </c>
      <c r="G15" s="16" t="inlineStr">
        <is>
          <t>0.05</t>
        </is>
      </c>
      <c r="H15" s="16" t="inlineStr">
        <is>
          <t>UNKNOWN</t>
        </is>
      </c>
      <c r="I15" s="16" t="inlineStr">
        <is>
          <t>0.00</t>
        </is>
      </c>
      <c r="J15" s="16" t="inlineStr">
        <is>
          <t>UNKNOWN</t>
        </is>
      </c>
      <c r="K15" s="16" t="inlineStr">
        <is>
          <t>0.00</t>
        </is>
      </c>
      <c r="L15" s="16" t="inlineStr">
        <is>
          <t>UNKNOWN</t>
        </is>
      </c>
      <c r="M15" s="16" t="inlineStr">
        <is>
          <t>0.00</t>
        </is>
      </c>
      <c r="N15" s="16" t="inlineStr">
        <is>
          <t>UNSATISFIABLE</t>
        </is>
      </c>
      <c r="O15" s="16" t="inlineStr">
        <is>
          <t>0.05</t>
        </is>
      </c>
      <c r="P15" s="17" t="n"/>
    </row>
    <row r="16" ht="15.75" customHeight="1" s="15">
      <c r="A16" s="16" t="n">
        <v>14</v>
      </c>
      <c r="B16" s="16" t="inlineStr">
        <is>
          <t>UNSATISFIABLE</t>
        </is>
      </c>
      <c r="C16" s="20" t="n">
        <v>46114</v>
      </c>
      <c r="D16" s="16" t="inlineStr">
        <is>
          <t>UNSATISFIABLE</t>
        </is>
      </c>
      <c r="E16" s="16" t="inlineStr">
        <is>
          <t>965.33</t>
        </is>
      </c>
      <c r="F16" s="16" t="inlineStr">
        <is>
          <t>SATISFIABLE</t>
        </is>
      </c>
      <c r="G16" s="16" t="inlineStr">
        <is>
          <t>0.06</t>
        </is>
      </c>
      <c r="H16" s="16" t="inlineStr">
        <is>
          <t>UNKNOWN</t>
        </is>
      </c>
      <c r="I16" s="16" t="inlineStr">
        <is>
          <t>0.00</t>
        </is>
      </c>
      <c r="J16" s="16" t="inlineStr">
        <is>
          <t>UNKNOWN</t>
        </is>
      </c>
      <c r="K16" s="16" t="inlineStr">
        <is>
          <t>0.00</t>
        </is>
      </c>
      <c r="L16" s="16" t="inlineStr">
        <is>
          <t>UNKNOWN</t>
        </is>
      </c>
      <c r="M16" s="16" t="inlineStr">
        <is>
          <t>0.00</t>
        </is>
      </c>
      <c r="N16" s="16" t="inlineStr">
        <is>
          <t>UNSATISFIABLE</t>
        </is>
      </c>
      <c r="O16" s="16" t="inlineStr">
        <is>
          <t>0.05</t>
        </is>
      </c>
      <c r="P16" s="17" t="n"/>
    </row>
    <row r="17" ht="15.75" customHeight="1" s="15">
      <c r="A17" s="16" t="n">
        <v>15</v>
      </c>
      <c r="B17" s="16" t="inlineStr">
        <is>
          <t>UNSATISFIABLE</t>
        </is>
      </c>
      <c r="C17" s="16" t="inlineStr">
        <is>
          <t>2989.45</t>
        </is>
      </c>
      <c r="D17" s="16" t="inlineStr">
        <is>
          <t>UNKNOWN</t>
        </is>
      </c>
      <c r="E17" s="16" t="inlineStr">
        <is>
          <t>3600.00</t>
        </is>
      </c>
      <c r="F17" s="16" t="inlineStr">
        <is>
          <t>SATISFIABLE</t>
        </is>
      </c>
      <c r="G17" s="16" t="inlineStr">
        <is>
          <t>0.05</t>
        </is>
      </c>
      <c r="H17" s="16" t="inlineStr">
        <is>
          <t>UNKNOWN</t>
        </is>
      </c>
      <c r="I17" s="16" t="inlineStr">
        <is>
          <t>0.00</t>
        </is>
      </c>
      <c r="J17" s="16" t="inlineStr">
        <is>
          <t>UNKNOWN</t>
        </is>
      </c>
      <c r="K17" s="16" t="inlineStr">
        <is>
          <t>0.00</t>
        </is>
      </c>
      <c r="L17" s="16" t="inlineStr">
        <is>
          <t>UNKNOWN</t>
        </is>
      </c>
      <c r="M17" s="16" t="inlineStr">
        <is>
          <t>0.00</t>
        </is>
      </c>
      <c r="N17" s="16" t="inlineStr">
        <is>
          <t>UNSATISFIABLE</t>
        </is>
      </c>
      <c r="O17" s="16" t="inlineStr">
        <is>
          <t>0.06</t>
        </is>
      </c>
      <c r="P17" s="17" t="n"/>
    </row>
    <row r="18" ht="15.75" customHeight="1" s="15">
      <c r="A18" s="16" t="n">
        <v>16</v>
      </c>
      <c r="B18" s="16" t="inlineStr">
        <is>
          <t>UNKNOWN</t>
        </is>
      </c>
      <c r="C18" s="16" t="inlineStr">
        <is>
          <t>3600.43</t>
        </is>
      </c>
      <c r="D18" s="16" t="inlineStr">
        <is>
          <t>UNKNOWN</t>
        </is>
      </c>
      <c r="E18" s="16" t="inlineStr">
        <is>
          <t>3604.42</t>
        </is>
      </c>
      <c r="F18" s="16" t="inlineStr">
        <is>
          <t>UNKNOWN</t>
        </is>
      </c>
      <c r="G18" s="16" t="inlineStr">
        <is>
          <t>479.81</t>
        </is>
      </c>
      <c r="H18" s="16" t="inlineStr">
        <is>
          <t>UNKNOWN</t>
        </is>
      </c>
      <c r="I18" s="18" t="n">
        <v>621066</v>
      </c>
      <c r="J18" s="16" t="inlineStr">
        <is>
          <t>UNKNOWN</t>
        </is>
      </c>
      <c r="K18" s="18" t="n">
        <v>621066</v>
      </c>
      <c r="L18" s="16" t="inlineStr">
        <is>
          <t>UNKNOWN</t>
        </is>
      </c>
      <c r="M18" s="18" t="n">
        <v>621035</v>
      </c>
      <c r="N18" s="16" t="inlineStr">
        <is>
          <t>UNKNOWN</t>
        </is>
      </c>
      <c r="O18" s="16" t="inlineStr">
        <is>
          <t>3600.27</t>
        </is>
      </c>
      <c r="P18" s="17" t="n"/>
    </row>
    <row r="19" ht="15.75" customHeight="1" s="15">
      <c r="A19" s="16" t="n">
        <v>17</v>
      </c>
      <c r="B19" s="16" t="inlineStr">
        <is>
          <t>UNKNOWN</t>
        </is>
      </c>
      <c r="C19" s="16" t="inlineStr">
        <is>
          <t>3600.00</t>
        </is>
      </c>
      <c r="D19" s="16" t="inlineStr">
        <is>
          <t>UNKNOWN</t>
        </is>
      </c>
      <c r="E19" s="18" t="n">
        <v>620974</v>
      </c>
      <c r="F19" s="16" t="inlineStr">
        <is>
          <t>SATISFIABLE</t>
        </is>
      </c>
      <c r="G19" s="16" t="inlineStr">
        <is>
          <t>0.11</t>
        </is>
      </c>
      <c r="H19" s="16" t="inlineStr">
        <is>
          <t>UNKNOWN</t>
        </is>
      </c>
      <c r="I19" s="16" t="inlineStr">
        <is>
          <t>0.00</t>
        </is>
      </c>
      <c r="J19" s="16" t="inlineStr">
        <is>
          <t>UNKNOWN</t>
        </is>
      </c>
      <c r="K19" s="16" t="inlineStr">
        <is>
          <t>0.00</t>
        </is>
      </c>
      <c r="L19" s="16" t="inlineStr">
        <is>
          <t>UNKNOWN</t>
        </is>
      </c>
      <c r="M19" s="16" t="inlineStr">
        <is>
          <t>0.00</t>
        </is>
      </c>
      <c r="N19" s="16" t="inlineStr">
        <is>
          <t>SATISFIABLE</t>
        </is>
      </c>
      <c r="O19" s="16" t="inlineStr">
        <is>
          <t>0.11</t>
        </is>
      </c>
      <c r="P19" s="17" t="n"/>
    </row>
    <row r="20" ht="15.75" customHeight="1" s="15">
      <c r="A20" s="16" t="n">
        <v>18</v>
      </c>
      <c r="B20" s="16" t="inlineStr">
        <is>
          <t>SATISFIABLE</t>
        </is>
      </c>
      <c r="C20" s="16" t="inlineStr">
        <is>
          <t>326.69</t>
        </is>
      </c>
      <c r="D20" s="16" t="inlineStr">
        <is>
          <t>SATISFIABLE</t>
        </is>
      </c>
      <c r="E20" s="16" t="inlineStr">
        <is>
          <t>176.72</t>
        </is>
      </c>
      <c r="F20" s="16" t="inlineStr">
        <is>
          <t>UNKNOWN</t>
        </is>
      </c>
      <c r="G20" s="16" t="inlineStr">
        <is>
          <t>3600.41</t>
        </is>
      </c>
      <c r="H20" s="16" t="inlineStr">
        <is>
          <t>SATISFIABLE</t>
        </is>
      </c>
      <c r="I20" s="16" t="inlineStr">
        <is>
          <t>398.91</t>
        </is>
      </c>
      <c r="J20" s="16" t="inlineStr">
        <is>
          <t>SATISFIABLE</t>
        </is>
      </c>
      <c r="K20" s="16" t="inlineStr">
        <is>
          <t>540.97</t>
        </is>
      </c>
      <c r="L20" s="16" t="inlineStr">
        <is>
          <t>SATISFIABLE</t>
        </is>
      </c>
      <c r="M20" s="16" t="inlineStr">
        <is>
          <t>1301.58</t>
        </is>
      </c>
      <c r="N20" s="16" t="inlineStr">
        <is>
          <t>UNKNOWN</t>
        </is>
      </c>
      <c r="O20" s="16" t="inlineStr">
        <is>
          <t>3600.16</t>
        </is>
      </c>
      <c r="P20" s="17" t="n"/>
    </row>
    <row r="21" ht="15.75" customHeight="1" s="15">
      <c r="A21" s="16" t="n">
        <v>19</v>
      </c>
      <c r="B21" s="16" t="inlineStr">
        <is>
          <t>UNSATISFIABLE</t>
        </is>
      </c>
      <c r="C21" s="16" t="inlineStr">
        <is>
          <t>3.14</t>
        </is>
      </c>
      <c r="D21" s="16" t="inlineStr">
        <is>
          <t>UNSATISFIABLE</t>
        </is>
      </c>
      <c r="E21" s="16" t="inlineStr">
        <is>
          <t>4.62</t>
        </is>
      </c>
      <c r="F21" s="16" t="inlineStr">
        <is>
          <t>UNSATISFIABLE</t>
        </is>
      </c>
      <c r="G21" s="16" t="inlineStr">
        <is>
          <t>139.30</t>
        </is>
      </c>
      <c r="H21" s="16" t="inlineStr">
        <is>
          <t>UNSATISFIABLE</t>
        </is>
      </c>
      <c r="I21" s="16" t="inlineStr">
        <is>
          <t>2.29</t>
        </is>
      </c>
      <c r="J21" s="16" t="inlineStr">
        <is>
          <t>UNSATISFIABLE</t>
        </is>
      </c>
      <c r="K21" s="16" t="inlineStr">
        <is>
          <t>2.71</t>
        </is>
      </c>
      <c r="L21" s="16" t="inlineStr">
        <is>
          <t>UNSATISFIABLE</t>
        </is>
      </c>
      <c r="M21" s="16" t="inlineStr">
        <is>
          <t>3.86</t>
        </is>
      </c>
      <c r="N21" s="16" t="inlineStr">
        <is>
          <t>UNSATISFIABLE</t>
        </is>
      </c>
      <c r="O21" s="16" t="inlineStr">
        <is>
          <t>209.96</t>
        </is>
      </c>
      <c r="P21" s="17" t="n"/>
    </row>
    <row r="22" ht="15.75" customHeight="1" s="15">
      <c r="A22" s="16" t="n">
        <v>20</v>
      </c>
      <c r="B22" s="16" t="inlineStr">
        <is>
          <t>UNKNOWN</t>
        </is>
      </c>
      <c r="C22" s="18" t="n">
        <v>621005</v>
      </c>
      <c r="D22" s="16" t="inlineStr">
        <is>
          <t>UNKNOWN</t>
        </is>
      </c>
      <c r="E22" s="18" t="n">
        <v>621005</v>
      </c>
      <c r="F22" s="16" t="inlineStr">
        <is>
          <t>UNKNOWN</t>
        </is>
      </c>
      <c r="G22" s="16" t="inlineStr">
        <is>
          <t>3600.81</t>
        </is>
      </c>
      <c r="H22" s="16" t="inlineStr">
        <is>
          <t>UNKNOWN</t>
        </is>
      </c>
      <c r="I22" s="18" t="n">
        <v>621158</v>
      </c>
      <c r="J22" s="16" t="inlineStr">
        <is>
          <t>UNKNOWN</t>
        </is>
      </c>
      <c r="K22" s="18" t="n">
        <v>621066</v>
      </c>
      <c r="L22" s="16" t="inlineStr">
        <is>
          <t>UNKNOWN</t>
        </is>
      </c>
      <c r="M22" s="18" t="n">
        <v>621096</v>
      </c>
      <c r="N22" s="16" t="inlineStr">
        <is>
          <t>UNKNOWN</t>
        </is>
      </c>
      <c r="O22" s="16" t="inlineStr">
        <is>
          <t>3600.24</t>
        </is>
      </c>
      <c r="P22" s="17" t="n"/>
    </row>
    <row r="23" ht="15.75" customHeight="1" s="15">
      <c r="A23" s="16" t="n">
        <v>21</v>
      </c>
      <c r="B23" s="16" t="inlineStr">
        <is>
          <t>UNKNOWN</t>
        </is>
      </c>
      <c r="C23" s="18" t="n">
        <v>620914</v>
      </c>
      <c r="D23" s="16" t="inlineStr">
        <is>
          <t>UNKNOWN</t>
        </is>
      </c>
      <c r="E23" s="16" t="inlineStr">
        <is>
          <t>3600.00</t>
        </is>
      </c>
      <c r="F23" s="16" t="inlineStr">
        <is>
          <t>SATISFIABLE</t>
        </is>
      </c>
      <c r="G23" s="16" t="inlineStr">
        <is>
          <t>0.32</t>
        </is>
      </c>
      <c r="H23" s="16" t="inlineStr">
        <is>
          <t>UNKNOWN</t>
        </is>
      </c>
      <c r="I23" s="16" t="inlineStr">
        <is>
          <t>0.00</t>
        </is>
      </c>
      <c r="J23" s="16" t="inlineStr">
        <is>
          <t>UNKNOWN</t>
        </is>
      </c>
      <c r="K23" s="16" t="inlineStr">
        <is>
          <t>0.00</t>
        </is>
      </c>
      <c r="L23" s="16" t="inlineStr">
        <is>
          <t>UNKNOWN</t>
        </is>
      </c>
      <c r="M23" s="16" t="inlineStr">
        <is>
          <t>0.00</t>
        </is>
      </c>
      <c r="N23" s="16" t="inlineStr">
        <is>
          <t>UNSATISFIABLE</t>
        </is>
      </c>
      <c r="O23" s="16" t="inlineStr">
        <is>
          <t>0.09</t>
        </is>
      </c>
      <c r="P23" s="17" t="n"/>
    </row>
    <row r="24" ht="15.75" customHeight="1" s="15">
      <c r="A24" s="16" t="n">
        <v>22</v>
      </c>
      <c r="B24" s="16" t="inlineStr">
        <is>
          <t>UNKNOWN</t>
        </is>
      </c>
      <c r="C24" s="16" t="inlineStr">
        <is>
          <t>3600.00</t>
        </is>
      </c>
      <c r="D24" s="16" t="inlineStr">
        <is>
          <t>UNKNOWN</t>
        </is>
      </c>
      <c r="E24" s="18" t="n">
        <v>621005</v>
      </c>
      <c r="F24" s="16" t="inlineStr">
        <is>
          <t>SATISFIABLE</t>
        </is>
      </c>
      <c r="G24" s="16" t="inlineStr">
        <is>
          <t>0.07</t>
        </is>
      </c>
      <c r="H24" s="16" t="inlineStr">
        <is>
          <t>UNKNOWN</t>
        </is>
      </c>
      <c r="I24" s="16" t="inlineStr">
        <is>
          <t>0.00</t>
        </is>
      </c>
      <c r="J24" s="16" t="inlineStr">
        <is>
          <t>UNKNOWN</t>
        </is>
      </c>
      <c r="K24" s="16" t="inlineStr">
        <is>
          <t>0.00</t>
        </is>
      </c>
      <c r="L24" s="16" t="inlineStr">
        <is>
          <t>UNKNOWN</t>
        </is>
      </c>
      <c r="M24" s="16" t="inlineStr">
        <is>
          <t>0.00</t>
        </is>
      </c>
      <c r="N24" s="16" t="inlineStr">
        <is>
          <t>UNSATISFIABLE</t>
        </is>
      </c>
      <c r="O24" s="16" t="inlineStr">
        <is>
          <t>0.05</t>
        </is>
      </c>
      <c r="P24" s="17" t="n"/>
    </row>
    <row r="25" ht="15.75" customHeight="1" s="15">
      <c r="A25" s="16" t="n">
        <v>23</v>
      </c>
      <c r="B25" s="16" t="inlineStr">
        <is>
          <t>UNKNOWN</t>
        </is>
      </c>
      <c r="C25" s="16" t="inlineStr">
        <is>
          <t>3600.00</t>
        </is>
      </c>
      <c r="D25" s="16" t="inlineStr">
        <is>
          <t>UNKNOWN</t>
        </is>
      </c>
      <c r="E25" s="16" t="inlineStr">
        <is>
          <t>3600.00</t>
        </is>
      </c>
      <c r="F25" s="16" t="inlineStr">
        <is>
          <t>SATISFIABLE</t>
        </is>
      </c>
      <c r="G25" s="16" t="inlineStr">
        <is>
          <t>0.12</t>
        </is>
      </c>
      <c r="H25" s="16" t="inlineStr">
        <is>
          <t>UNKNOWN</t>
        </is>
      </c>
      <c r="I25" s="16" t="inlineStr">
        <is>
          <t>0.00</t>
        </is>
      </c>
      <c r="J25" s="16" t="inlineStr">
        <is>
          <t>UNKNOWN</t>
        </is>
      </c>
      <c r="K25" s="16" t="inlineStr">
        <is>
          <t>0.00</t>
        </is>
      </c>
      <c r="L25" s="16" t="inlineStr">
        <is>
          <t>UNKNOWN</t>
        </is>
      </c>
      <c r="M25" s="16" t="inlineStr">
        <is>
          <t>0.00</t>
        </is>
      </c>
      <c r="N25" s="16" t="inlineStr">
        <is>
          <t>UNSATISFIABLE</t>
        </is>
      </c>
      <c r="O25" s="16" t="inlineStr">
        <is>
          <t>0.08</t>
        </is>
      </c>
      <c r="P25" s="17" t="n"/>
    </row>
    <row r="26" ht="15.75" customHeight="1" s="15">
      <c r="A26" s="16" t="n">
        <v>24</v>
      </c>
      <c r="B26" s="16" t="inlineStr">
        <is>
          <t>UNKNOWN</t>
        </is>
      </c>
      <c r="C26" s="18" t="n">
        <v>621005</v>
      </c>
      <c r="D26" s="16" t="inlineStr">
        <is>
          <t>UNSATISFIABLE</t>
        </is>
      </c>
      <c r="E26" s="16" t="inlineStr">
        <is>
          <t>278.07</t>
        </is>
      </c>
      <c r="F26" s="16" t="inlineStr">
        <is>
          <t>UNSATISFIABLE</t>
        </is>
      </c>
      <c r="G26" s="16" t="inlineStr">
        <is>
          <t>277.28</t>
        </is>
      </c>
      <c r="H26" s="16" t="inlineStr">
        <is>
          <t>UNKNOWN</t>
        </is>
      </c>
      <c r="I26" s="16" t="inlineStr">
        <is>
          <t>0.00</t>
        </is>
      </c>
      <c r="J26" s="16" t="inlineStr">
        <is>
          <t>UNKNOWN</t>
        </is>
      </c>
      <c r="K26" s="16" t="inlineStr">
        <is>
          <t>0.00</t>
        </is>
      </c>
      <c r="L26" s="16" t="inlineStr">
        <is>
          <t>UNKNOWN</t>
        </is>
      </c>
      <c r="M26" s="16" t="inlineStr">
        <is>
          <t>0.00</t>
        </is>
      </c>
      <c r="N26" s="16" t="inlineStr">
        <is>
          <t>UNSATISFIABLE</t>
        </is>
      </c>
      <c r="O26" s="16" t="inlineStr">
        <is>
          <t>0.09</t>
        </is>
      </c>
      <c r="P26" s="17" t="n"/>
    </row>
    <row r="27" ht="15.75" customHeight="1" s="15">
      <c r="A27" s="16" t="n">
        <v>25</v>
      </c>
      <c r="B27" s="16" t="inlineStr">
        <is>
          <t>UNKNOWN</t>
        </is>
      </c>
      <c r="C27" s="18" t="n">
        <v>620945</v>
      </c>
      <c r="D27" s="16" t="inlineStr">
        <is>
          <t>UNKNOWN</t>
        </is>
      </c>
      <c r="E27" s="16" t="inlineStr">
        <is>
          <t>3600.00</t>
        </is>
      </c>
      <c r="F27" s="16" t="inlineStr">
        <is>
          <t>SATISFIABLE</t>
        </is>
      </c>
      <c r="G27" s="16" t="inlineStr">
        <is>
          <t>0.35</t>
        </is>
      </c>
      <c r="H27" s="16" t="inlineStr">
        <is>
          <t>UNKNOWN</t>
        </is>
      </c>
      <c r="I27" s="16" t="inlineStr">
        <is>
          <t>0.00</t>
        </is>
      </c>
      <c r="J27" s="16" t="inlineStr">
        <is>
          <t>UNKNOWN</t>
        </is>
      </c>
      <c r="K27" s="16" t="inlineStr">
        <is>
          <t>0.00</t>
        </is>
      </c>
      <c r="L27" s="16" t="inlineStr">
        <is>
          <t>UNKNOWN</t>
        </is>
      </c>
      <c r="M27" s="16" t="inlineStr">
        <is>
          <t>0.00</t>
        </is>
      </c>
      <c r="N27" s="16" t="inlineStr">
        <is>
          <t>UNSATISFIABLE</t>
        </is>
      </c>
      <c r="O27" s="16" t="inlineStr">
        <is>
          <t>0.13</t>
        </is>
      </c>
      <c r="P27" s="17" t="n"/>
    </row>
    <row r="28" ht="15.75" customHeight="1" s="15">
      <c r="A28" s="16" t="n">
        <v>26</v>
      </c>
      <c r="B28" s="16" t="inlineStr">
        <is>
          <t>UNKNOWN</t>
        </is>
      </c>
      <c r="C28" s="18" t="n">
        <v>620914</v>
      </c>
      <c r="D28" s="16" t="inlineStr">
        <is>
          <t>UNSATISFIABLE</t>
        </is>
      </c>
      <c r="E28" s="16" t="inlineStr">
        <is>
          <t>549.21</t>
        </is>
      </c>
      <c r="F28" s="16" t="inlineStr">
        <is>
          <t>SATISFIABLE</t>
        </is>
      </c>
      <c r="G28" s="16" t="inlineStr">
        <is>
          <t>6.64</t>
        </is>
      </c>
      <c r="H28" s="16" t="inlineStr">
        <is>
          <t>UNKNOWN</t>
        </is>
      </c>
      <c r="I28" s="16" t="inlineStr">
        <is>
          <t>0.00</t>
        </is>
      </c>
      <c r="J28" s="16" t="inlineStr">
        <is>
          <t>UNKNOWN</t>
        </is>
      </c>
      <c r="K28" s="16" t="inlineStr">
        <is>
          <t>0.00</t>
        </is>
      </c>
      <c r="L28" s="16" t="inlineStr">
        <is>
          <t>UNKNOWN</t>
        </is>
      </c>
      <c r="M28" s="16" t="inlineStr">
        <is>
          <t>0.00</t>
        </is>
      </c>
      <c r="N28" s="16" t="inlineStr">
        <is>
          <t>UNSATISFIABLE</t>
        </is>
      </c>
      <c r="O28" s="16" t="inlineStr">
        <is>
          <t>0.09</t>
        </is>
      </c>
      <c r="P28" s="17" t="n"/>
    </row>
    <row r="29" ht="15.75" customHeight="1" s="15">
      <c r="A29" s="16" t="n">
        <v>27</v>
      </c>
      <c r="B29" s="16" t="inlineStr">
        <is>
          <t>UNKNOWN</t>
        </is>
      </c>
      <c r="C29" s="16" t="inlineStr">
        <is>
          <t>3600.00</t>
        </is>
      </c>
      <c r="D29" s="16" t="inlineStr">
        <is>
          <t>UNKNOWN</t>
        </is>
      </c>
      <c r="E29" s="18" t="n">
        <v>620914</v>
      </c>
      <c r="F29" s="16" t="inlineStr">
        <is>
          <t>SATISFIABLE</t>
        </is>
      </c>
      <c r="G29" s="16" t="inlineStr">
        <is>
          <t>0.89</t>
        </is>
      </c>
      <c r="H29" s="16" t="inlineStr">
        <is>
          <t>UNKNOWN</t>
        </is>
      </c>
      <c r="I29" s="16" t="inlineStr">
        <is>
          <t>0.00</t>
        </is>
      </c>
      <c r="J29" s="16" t="inlineStr">
        <is>
          <t>UNKNOWN</t>
        </is>
      </c>
      <c r="K29" s="16" t="inlineStr">
        <is>
          <t>0.29</t>
        </is>
      </c>
      <c r="L29" s="16" t="inlineStr">
        <is>
          <t>UNKNOWN</t>
        </is>
      </c>
      <c r="M29" s="16" t="inlineStr">
        <is>
          <t>0.00</t>
        </is>
      </c>
      <c r="N29" s="16" t="inlineStr">
        <is>
          <t>SATISFIABLE</t>
        </is>
      </c>
      <c r="O29" s="16" t="inlineStr">
        <is>
          <t>0.10</t>
        </is>
      </c>
      <c r="P29" s="17" t="n"/>
    </row>
    <row r="30" ht="15.75" customHeight="1" s="15">
      <c r="A30" s="16" t="n">
        <v>28</v>
      </c>
      <c r="B30" s="16" t="inlineStr">
        <is>
          <t>UNSATISFIABLE</t>
        </is>
      </c>
      <c r="C30" s="16" t="inlineStr">
        <is>
          <t>0.29</t>
        </is>
      </c>
      <c r="D30" s="16" t="inlineStr">
        <is>
          <t>UNSATISFIABLE</t>
        </is>
      </c>
      <c r="E30" s="16" t="inlineStr">
        <is>
          <t>0.01</t>
        </is>
      </c>
      <c r="F30" s="16" t="inlineStr">
        <is>
          <t>UNSATISFIABLE</t>
        </is>
      </c>
      <c r="G30" s="16" t="inlineStr">
        <is>
          <t>0.31</t>
        </is>
      </c>
      <c r="H30" s="16" t="inlineStr">
        <is>
          <t>UNSATISFIABLE</t>
        </is>
      </c>
      <c r="I30" s="16" t="inlineStr">
        <is>
          <t>0.00</t>
        </is>
      </c>
      <c r="J30" s="16" t="inlineStr">
        <is>
          <t>UNSATISFIABLE</t>
        </is>
      </c>
      <c r="K30" s="16" t="inlineStr">
        <is>
          <t>0.03</t>
        </is>
      </c>
      <c r="L30" s="16" t="inlineStr">
        <is>
          <t>UNSATISFIABLE</t>
        </is>
      </c>
      <c r="M30" s="16" t="inlineStr">
        <is>
          <t>0.24</t>
        </is>
      </c>
      <c r="N30" s="16" t="inlineStr">
        <is>
          <t>UNSATISFIABLE</t>
        </is>
      </c>
      <c r="O30" s="16" t="inlineStr">
        <is>
          <t>0.10</t>
        </is>
      </c>
      <c r="P30" s="17" t="n"/>
    </row>
    <row r="31" ht="15.75" customHeight="1" s="15">
      <c r="A31" s="16" t="n">
        <v>29</v>
      </c>
      <c r="B31" s="16" t="inlineStr">
        <is>
          <t>UNKNOWN</t>
        </is>
      </c>
      <c r="C31" s="18" t="n">
        <v>620945</v>
      </c>
      <c r="D31" s="16" t="inlineStr">
        <is>
          <t>UNKNOWN</t>
        </is>
      </c>
      <c r="E31" s="16" t="inlineStr">
        <is>
          <t>3600.00</t>
        </is>
      </c>
      <c r="F31" s="16" t="inlineStr">
        <is>
          <t>SATISFIABLE</t>
        </is>
      </c>
      <c r="G31" s="16" t="inlineStr">
        <is>
          <t>0.24</t>
        </is>
      </c>
      <c r="H31" s="16" t="inlineStr">
        <is>
          <t>UNKNOWN</t>
        </is>
      </c>
      <c r="I31" s="16" t="inlineStr">
        <is>
          <t>0.00</t>
        </is>
      </c>
      <c r="J31" s="16" t="inlineStr">
        <is>
          <t>UNKNOWN</t>
        </is>
      </c>
      <c r="K31" s="16" t="inlineStr">
        <is>
          <t>0.00</t>
        </is>
      </c>
      <c r="L31" s="16" t="inlineStr">
        <is>
          <t>UNKNOWN</t>
        </is>
      </c>
      <c r="M31" s="16" t="inlineStr">
        <is>
          <t>0.00</t>
        </is>
      </c>
      <c r="N31" s="16" t="inlineStr">
        <is>
          <t>SATISFIABLE</t>
        </is>
      </c>
      <c r="O31" s="16" t="inlineStr">
        <is>
          <t>0.13</t>
        </is>
      </c>
      <c r="P31" s="17" t="n"/>
    </row>
    <row r="32" ht="15.75" customHeight="1" s="15">
      <c r="A32" s="16" t="n">
        <v>30</v>
      </c>
      <c r="B32" s="16" t="inlineStr">
        <is>
          <t>UNSATISFIABLE</t>
        </is>
      </c>
      <c r="C32" s="16" t="inlineStr">
        <is>
          <t>2336.42</t>
        </is>
      </c>
      <c r="D32" s="16" t="inlineStr">
        <is>
          <t>UNSATISFIABLE</t>
        </is>
      </c>
      <c r="E32" s="16" t="inlineStr">
        <is>
          <t>146.72</t>
        </is>
      </c>
      <c r="F32" s="16" t="inlineStr">
        <is>
          <t>UNKNOWN</t>
        </is>
      </c>
      <c r="G32" s="16" t="inlineStr">
        <is>
          <t>3600.88</t>
        </is>
      </c>
      <c r="H32" s="16" t="inlineStr">
        <is>
          <t>UNKNOWN</t>
        </is>
      </c>
      <c r="I32" s="18" t="n">
        <v>621005</v>
      </c>
      <c r="J32" s="16" t="inlineStr">
        <is>
          <t>UNKNOWN</t>
        </is>
      </c>
      <c r="K32" s="18" t="n">
        <v>621005</v>
      </c>
      <c r="L32" s="16" t="inlineStr">
        <is>
          <t>UNKNOWN</t>
        </is>
      </c>
      <c r="M32" s="18" t="n">
        <v>621005</v>
      </c>
      <c r="N32" s="16" t="inlineStr">
        <is>
          <t>UNKNOWN</t>
        </is>
      </c>
      <c r="O32" s="16" t="inlineStr">
        <is>
          <t>3600.24</t>
        </is>
      </c>
      <c r="P32" s="17" t="n"/>
    </row>
    <row r="33" ht="15.75" customHeight="1" s="15">
      <c r="A33" s="16" t="n">
        <v>31</v>
      </c>
      <c r="B33" s="16" t="inlineStr">
        <is>
          <t>UNKNOWN</t>
        </is>
      </c>
      <c r="C33" s="18" t="n">
        <v>620914</v>
      </c>
      <c r="D33" s="16" t="inlineStr">
        <is>
          <t>UNSATISFIABLE</t>
        </is>
      </c>
      <c r="E33" s="16" t="inlineStr">
        <is>
          <t>2213.17</t>
        </is>
      </c>
      <c r="F33" s="16" t="inlineStr">
        <is>
          <t>SATISFIABLE</t>
        </is>
      </c>
      <c r="G33" s="16" t="inlineStr">
        <is>
          <t>0.59</t>
        </is>
      </c>
      <c r="H33" s="16" t="inlineStr">
        <is>
          <t>UNKNOWN</t>
        </is>
      </c>
      <c r="I33" s="16" t="inlineStr">
        <is>
          <t>0.00</t>
        </is>
      </c>
      <c r="J33" s="16" t="inlineStr">
        <is>
          <t>UNKNOWN</t>
        </is>
      </c>
      <c r="K33" s="16" t="inlineStr">
        <is>
          <t>0.00</t>
        </is>
      </c>
      <c r="L33" s="16" t="inlineStr">
        <is>
          <t>UNKNOWN</t>
        </is>
      </c>
      <c r="M33" s="16" t="inlineStr">
        <is>
          <t>0.04</t>
        </is>
      </c>
      <c r="N33" s="16" t="inlineStr">
        <is>
          <t>SATISFIABLE</t>
        </is>
      </c>
      <c r="O33" s="16" t="inlineStr">
        <is>
          <t>0.13</t>
        </is>
      </c>
      <c r="P33" s="17" t="n"/>
    </row>
    <row r="34" ht="15.75" customHeight="1" s="15">
      <c r="A34" s="16" t="n">
        <v>32</v>
      </c>
      <c r="B34" s="16" t="inlineStr">
        <is>
          <t>UNSATISFIABLE</t>
        </is>
      </c>
      <c r="C34" s="16" t="inlineStr">
        <is>
          <t>2562.21</t>
        </is>
      </c>
      <c r="D34" s="16" t="inlineStr">
        <is>
          <t>UNKNOWN</t>
        </is>
      </c>
      <c r="E34" s="16" t="inlineStr">
        <is>
          <t>3600.00</t>
        </is>
      </c>
      <c r="F34" s="16" t="inlineStr">
        <is>
          <t>SATISFIABLE</t>
        </is>
      </c>
      <c r="G34" s="16" t="inlineStr">
        <is>
          <t>0.14</t>
        </is>
      </c>
      <c r="H34" s="16" t="inlineStr">
        <is>
          <t>UNKNOWN</t>
        </is>
      </c>
      <c r="I34" s="16" t="inlineStr">
        <is>
          <t>0.00</t>
        </is>
      </c>
      <c r="J34" s="16" t="inlineStr">
        <is>
          <t>UNKNOWN</t>
        </is>
      </c>
      <c r="K34" s="16" t="inlineStr">
        <is>
          <t>0.00</t>
        </is>
      </c>
      <c r="L34" s="16" t="inlineStr">
        <is>
          <t>UNKNOWN</t>
        </is>
      </c>
      <c r="M34" s="16" t="inlineStr">
        <is>
          <t>0.00</t>
        </is>
      </c>
      <c r="N34" s="16" t="inlineStr">
        <is>
          <t>SATISFIABLE</t>
        </is>
      </c>
      <c r="O34" s="16" t="inlineStr">
        <is>
          <t>0.11</t>
        </is>
      </c>
      <c r="P34" s="17" t="n"/>
    </row>
    <row r="35" ht="15.75" customHeight="1" s="15">
      <c r="A35" s="16" t="n">
        <v>33</v>
      </c>
      <c r="B35" s="16" t="inlineStr">
        <is>
          <t>UNKNOWN</t>
        </is>
      </c>
      <c r="C35" s="18" t="n">
        <v>620914</v>
      </c>
      <c r="D35" s="16" t="inlineStr">
        <is>
          <t>UNKNOWN</t>
        </is>
      </c>
      <c r="E35" s="16" t="inlineStr">
        <is>
          <t>3600.00</t>
        </is>
      </c>
      <c r="F35" s="16" t="inlineStr">
        <is>
          <t>SATISFIABLE</t>
        </is>
      </c>
      <c r="G35" s="16" t="inlineStr">
        <is>
          <t>0.12</t>
        </is>
      </c>
      <c r="H35" s="16" t="inlineStr">
        <is>
          <t>UNKNOWN</t>
        </is>
      </c>
      <c r="I35" s="16" t="inlineStr">
        <is>
          <t>0.00</t>
        </is>
      </c>
      <c r="J35" s="16" t="inlineStr">
        <is>
          <t>UNKNOWN</t>
        </is>
      </c>
      <c r="K35" s="16" t="inlineStr">
        <is>
          <t>0.00</t>
        </is>
      </c>
      <c r="L35" s="16" t="inlineStr">
        <is>
          <t>UNKNOWN</t>
        </is>
      </c>
      <c r="M35" s="16" t="inlineStr">
        <is>
          <t>0.00</t>
        </is>
      </c>
      <c r="N35" s="16" t="inlineStr">
        <is>
          <t>SATISFIABLE</t>
        </is>
      </c>
      <c r="O35" s="16" t="inlineStr">
        <is>
          <t>0.15</t>
        </is>
      </c>
      <c r="P35" s="17" t="n"/>
    </row>
    <row r="36" ht="15.75" customHeight="1" s="15">
      <c r="A36" s="16" t="n">
        <v>34</v>
      </c>
      <c r="B36" s="16" t="inlineStr">
        <is>
          <t>UNKNOWN</t>
        </is>
      </c>
      <c r="C36" s="18" t="n">
        <v>620914</v>
      </c>
      <c r="D36" s="16" t="inlineStr">
        <is>
          <t>UNKNOWN</t>
        </is>
      </c>
      <c r="E36" s="16" t="inlineStr">
        <is>
          <t>3600.00</t>
        </is>
      </c>
      <c r="F36" s="16" t="inlineStr">
        <is>
          <t>SATISFIABLE</t>
        </is>
      </c>
      <c r="G36" s="16" t="inlineStr">
        <is>
          <t>0.26</t>
        </is>
      </c>
      <c r="H36" s="16" t="inlineStr">
        <is>
          <t>UNKNOWN</t>
        </is>
      </c>
      <c r="I36" s="16" t="inlineStr">
        <is>
          <t>0.00</t>
        </is>
      </c>
      <c r="J36" s="16" t="inlineStr">
        <is>
          <t>UNKNOWN</t>
        </is>
      </c>
      <c r="K36" s="16" t="inlineStr">
        <is>
          <t>0.00</t>
        </is>
      </c>
      <c r="L36" s="16" t="inlineStr">
        <is>
          <t>UNKNOWN</t>
        </is>
      </c>
      <c r="M36" s="16" t="inlineStr">
        <is>
          <t>0.03</t>
        </is>
      </c>
      <c r="N36" s="16" t="inlineStr">
        <is>
          <t>SATISFIABLE</t>
        </is>
      </c>
      <c r="O36" s="16" t="inlineStr">
        <is>
          <t>0.17</t>
        </is>
      </c>
      <c r="P36" s="17" t="n"/>
    </row>
    <row r="37" ht="15.75" customHeight="1" s="15">
      <c r="A37" s="16" t="n">
        <v>35</v>
      </c>
      <c r="B37" s="16" t="inlineStr">
        <is>
          <t>UNSATISFIABLE</t>
        </is>
      </c>
      <c r="C37" s="16" t="inlineStr">
        <is>
          <t>2877.91</t>
        </is>
      </c>
      <c r="D37" s="16" t="inlineStr">
        <is>
          <t>UNKNOWN</t>
        </is>
      </c>
      <c r="E37" s="16" t="inlineStr">
        <is>
          <t>3600.00</t>
        </is>
      </c>
      <c r="F37" s="16" t="inlineStr">
        <is>
          <t>SATISFIABLE</t>
        </is>
      </c>
      <c r="G37" s="16" t="inlineStr">
        <is>
          <t>0.40</t>
        </is>
      </c>
      <c r="H37" s="16" t="inlineStr">
        <is>
          <t>UNKNOWN</t>
        </is>
      </c>
      <c r="I37" s="16" t="inlineStr">
        <is>
          <t>0.00</t>
        </is>
      </c>
      <c r="J37" s="16" t="inlineStr">
        <is>
          <t>UNKNOWN</t>
        </is>
      </c>
      <c r="K37" s="16" t="inlineStr">
        <is>
          <t>0.00</t>
        </is>
      </c>
      <c r="L37" s="16" t="inlineStr">
        <is>
          <t>UNKNOWN</t>
        </is>
      </c>
      <c r="M37" s="16" t="inlineStr">
        <is>
          <t>0.01</t>
        </is>
      </c>
      <c r="N37" s="16" t="inlineStr">
        <is>
          <t>SATISFIABLE</t>
        </is>
      </c>
      <c r="O37" s="16" t="inlineStr">
        <is>
          <t>0.20</t>
        </is>
      </c>
      <c r="P37" s="17" t="n"/>
    </row>
    <row r="38" ht="15.75" customHeight="1" s="15">
      <c r="A38" s="16" t="n">
        <v>36</v>
      </c>
      <c r="B38" s="16" t="inlineStr">
        <is>
          <t>UNKNOWN</t>
        </is>
      </c>
      <c r="C38" s="18" t="n">
        <v>620914</v>
      </c>
      <c r="D38" s="16" t="inlineStr">
        <is>
          <t>UNKNOWN</t>
        </is>
      </c>
      <c r="E38" s="18" t="n">
        <v>621066</v>
      </c>
      <c r="F38" s="16" t="inlineStr">
        <is>
          <t>SATISFIABLE</t>
        </is>
      </c>
      <c r="G38" s="16" t="inlineStr">
        <is>
          <t>0.13</t>
        </is>
      </c>
      <c r="H38" s="16" t="inlineStr">
        <is>
          <t>UNKNOWN</t>
        </is>
      </c>
      <c r="I38" s="16" t="inlineStr">
        <is>
          <t>0.00</t>
        </is>
      </c>
      <c r="J38" s="16" t="inlineStr">
        <is>
          <t>UNKNOWN</t>
        </is>
      </c>
      <c r="K38" s="16" t="inlineStr">
        <is>
          <t>0.00</t>
        </is>
      </c>
      <c r="L38" s="16" t="inlineStr">
        <is>
          <t>UNKNOWN</t>
        </is>
      </c>
      <c r="M38" s="16" t="inlineStr">
        <is>
          <t>0.01</t>
        </is>
      </c>
      <c r="N38" s="16" t="inlineStr">
        <is>
          <t>SATISFIABLE</t>
        </is>
      </c>
      <c r="O38" s="16" t="inlineStr">
        <is>
          <t>0.08</t>
        </is>
      </c>
      <c r="P38" s="17" t="n"/>
    </row>
    <row r="39" ht="15.75" customHeight="1" s="15">
      <c r="A39" s="16" t="n">
        <v>37</v>
      </c>
      <c r="B39" s="16" t="inlineStr">
        <is>
          <t>UNKNOWN</t>
        </is>
      </c>
      <c r="C39" s="18" t="n">
        <v>620914</v>
      </c>
      <c r="D39" s="16" t="inlineStr">
        <is>
          <t>UNKNOWN</t>
        </is>
      </c>
      <c r="E39" s="18" t="n">
        <v>620914</v>
      </c>
      <c r="F39" s="16" t="inlineStr">
        <is>
          <t>SATISFIABLE</t>
        </is>
      </c>
      <c r="G39" s="16" t="inlineStr">
        <is>
          <t>0.41</t>
        </is>
      </c>
      <c r="H39" s="16" t="inlineStr">
        <is>
          <t>UNKNOWN</t>
        </is>
      </c>
      <c r="I39" s="16" t="inlineStr">
        <is>
          <t>0.00</t>
        </is>
      </c>
      <c r="J39" s="16" t="inlineStr">
        <is>
          <t>UNKNOWN</t>
        </is>
      </c>
      <c r="K39" s="16" t="inlineStr">
        <is>
          <t>0.01</t>
        </is>
      </c>
      <c r="L39" s="16" t="inlineStr">
        <is>
          <t>UNKNOWN</t>
        </is>
      </c>
      <c r="M39" s="16" t="inlineStr">
        <is>
          <t>0.00</t>
        </is>
      </c>
      <c r="N39" s="16" t="inlineStr">
        <is>
          <t>SATISFIABLE</t>
        </is>
      </c>
      <c r="O39" s="16" t="inlineStr">
        <is>
          <t>0.14</t>
        </is>
      </c>
      <c r="P39" s="17" t="n"/>
    </row>
    <row r="40" ht="15.75" customHeight="1" s="15">
      <c r="A40" s="16" t="n">
        <v>38</v>
      </c>
      <c r="B40" s="16" t="inlineStr">
        <is>
          <t>UNKNOWN</t>
        </is>
      </c>
      <c r="C40" s="18" t="n">
        <v>620974</v>
      </c>
      <c r="D40" s="16" t="inlineStr">
        <is>
          <t>UNKNOWN</t>
        </is>
      </c>
      <c r="E40" s="18" t="n">
        <v>620914</v>
      </c>
      <c r="F40" s="16" t="inlineStr">
        <is>
          <t>SATISFIABLE</t>
        </is>
      </c>
      <c r="G40" s="16" t="inlineStr">
        <is>
          <t>0.30</t>
        </is>
      </c>
      <c r="H40" s="16" t="inlineStr">
        <is>
          <t>UNKNOWN</t>
        </is>
      </c>
      <c r="I40" s="16" t="inlineStr">
        <is>
          <t>0.00</t>
        </is>
      </c>
      <c r="J40" s="16" t="inlineStr">
        <is>
          <t>UNKNOWN</t>
        </is>
      </c>
      <c r="K40" s="16" t="inlineStr">
        <is>
          <t>0.00</t>
        </is>
      </c>
      <c r="L40" s="16" t="inlineStr">
        <is>
          <t>UNKNOWN</t>
        </is>
      </c>
      <c r="M40" s="16" t="inlineStr">
        <is>
          <t>0.00</t>
        </is>
      </c>
      <c r="N40" s="16" t="inlineStr">
        <is>
          <t>SATISFIABLE</t>
        </is>
      </c>
      <c r="O40" s="16" t="inlineStr">
        <is>
          <t>0.16</t>
        </is>
      </c>
      <c r="P40" s="17" t="n"/>
    </row>
    <row r="41" ht="15.75" customHeight="1" s="15">
      <c r="A41" s="16" t="n">
        <v>39</v>
      </c>
      <c r="B41" s="16" t="inlineStr">
        <is>
          <t>UNKNOWN</t>
        </is>
      </c>
      <c r="C41" s="18" t="n">
        <v>620914</v>
      </c>
      <c r="D41" s="16" t="inlineStr">
        <is>
          <t>UNKNOWN</t>
        </is>
      </c>
      <c r="E41" s="18" t="n">
        <v>620914</v>
      </c>
      <c r="F41" s="16" t="inlineStr">
        <is>
          <t>SATISFIABLE</t>
        </is>
      </c>
      <c r="G41" s="16" t="inlineStr">
        <is>
          <t>0.32</t>
        </is>
      </c>
      <c r="H41" s="16" t="inlineStr">
        <is>
          <t>UNKNOWN</t>
        </is>
      </c>
      <c r="I41" s="16" t="inlineStr">
        <is>
          <t>0.01</t>
        </is>
      </c>
      <c r="J41" s="16" t="inlineStr">
        <is>
          <t>UNKNOWN</t>
        </is>
      </c>
      <c r="K41" s="16" t="inlineStr">
        <is>
          <t>0.01</t>
        </is>
      </c>
      <c r="L41" s="16" t="inlineStr">
        <is>
          <t>UNKNOWN</t>
        </is>
      </c>
      <c r="M41" s="16" t="inlineStr">
        <is>
          <t>0.00</t>
        </is>
      </c>
      <c r="N41" s="16" t="inlineStr">
        <is>
          <t>UNSATISFIABLE</t>
        </is>
      </c>
      <c r="O41" s="16" t="inlineStr">
        <is>
          <t>0.06</t>
        </is>
      </c>
      <c r="P41" s="17" t="n"/>
    </row>
    <row r="42" ht="15.75" customHeight="1" s="15">
      <c r="A42" s="16" t="n">
        <v>40</v>
      </c>
      <c r="B42" s="16" t="inlineStr">
        <is>
          <t>UNKNOWN</t>
        </is>
      </c>
      <c r="C42" s="18" t="n">
        <v>620914</v>
      </c>
      <c r="D42" s="16" t="inlineStr">
        <is>
          <t>UNKNOWN</t>
        </is>
      </c>
      <c r="E42" s="18" t="n">
        <v>620914</v>
      </c>
      <c r="F42" s="16" t="inlineStr">
        <is>
          <t>SATISFIABLE</t>
        </is>
      </c>
      <c r="G42" s="16" t="inlineStr">
        <is>
          <t>0.10</t>
        </is>
      </c>
      <c r="H42" s="16" t="inlineStr">
        <is>
          <t>UNKNOWN</t>
        </is>
      </c>
      <c r="I42" s="16" t="inlineStr">
        <is>
          <t>0.00</t>
        </is>
      </c>
      <c r="J42" s="16" t="inlineStr">
        <is>
          <t>UNKNOWN</t>
        </is>
      </c>
      <c r="K42" s="16" t="inlineStr">
        <is>
          <t>0.00</t>
        </is>
      </c>
      <c r="L42" s="16" t="inlineStr">
        <is>
          <t>UNKNOWN</t>
        </is>
      </c>
      <c r="M42" s="16" t="inlineStr">
        <is>
          <t>0.00</t>
        </is>
      </c>
      <c r="N42" s="16" t="inlineStr">
        <is>
          <t>SATISFIABLE</t>
        </is>
      </c>
      <c r="O42" s="16" t="inlineStr">
        <is>
          <t>0.16</t>
        </is>
      </c>
      <c r="P42" s="17" t="n"/>
    </row>
    <row r="43" ht="15.75" customHeight="1" s="15">
      <c r="A43" s="16" t="n">
        <v>41</v>
      </c>
      <c r="B43" s="16" t="inlineStr">
        <is>
          <t>UNKNOWN</t>
        </is>
      </c>
      <c r="C43" s="18" t="n">
        <v>621005</v>
      </c>
      <c r="D43" s="16" t="inlineStr">
        <is>
          <t>UNKNOWN</t>
        </is>
      </c>
      <c r="E43" s="18" t="n">
        <v>620914</v>
      </c>
      <c r="F43" s="16" t="inlineStr">
        <is>
          <t>UNKNOWN</t>
        </is>
      </c>
      <c r="G43" s="16" t="inlineStr">
        <is>
          <t>0.48</t>
        </is>
      </c>
      <c r="H43" s="16" t="inlineStr">
        <is>
          <t>UNKNOWN</t>
        </is>
      </c>
      <c r="I43" s="16" t="inlineStr">
        <is>
          <t>0.00</t>
        </is>
      </c>
      <c r="J43" s="16" t="inlineStr">
        <is>
          <t>UNKNOWN</t>
        </is>
      </c>
      <c r="K43" s="16" t="inlineStr">
        <is>
          <t>0.00</t>
        </is>
      </c>
      <c r="L43" s="16" t="inlineStr">
        <is>
          <t>UNKNOWN</t>
        </is>
      </c>
      <c r="M43" s="16" t="inlineStr">
        <is>
          <t>0.00</t>
        </is>
      </c>
      <c r="N43" s="16" t="inlineStr">
        <is>
          <t>SATISFIABLE</t>
        </is>
      </c>
      <c r="O43" s="16" t="inlineStr">
        <is>
          <t>0.20</t>
        </is>
      </c>
      <c r="P43" s="17" t="n"/>
    </row>
    <row r="44" ht="15.75" customHeight="1" s="15">
      <c r="A44" s="16" t="n">
        <v>42</v>
      </c>
      <c r="B44" s="16" t="inlineStr">
        <is>
          <t>UNSATISFIABLE</t>
        </is>
      </c>
      <c r="C44" s="16" t="inlineStr">
        <is>
          <t>0.00</t>
        </is>
      </c>
      <c r="D44" s="16" t="inlineStr">
        <is>
          <t>UNSATISFIABLE</t>
        </is>
      </c>
      <c r="E44" s="16" t="inlineStr">
        <is>
          <t>0.04</t>
        </is>
      </c>
      <c r="F44" s="16" t="inlineStr">
        <is>
          <t>UNSATISFIABLE</t>
        </is>
      </c>
      <c r="G44" s="16" t="inlineStr">
        <is>
          <t>0.02</t>
        </is>
      </c>
      <c r="H44" s="16" t="inlineStr">
        <is>
          <t>UNSATISFIABLE</t>
        </is>
      </c>
      <c r="I44" s="16" t="inlineStr">
        <is>
          <t>0.00</t>
        </is>
      </c>
      <c r="J44" s="16" t="inlineStr">
        <is>
          <t>UNSATISFIABLE</t>
        </is>
      </c>
      <c r="K44" s="16" t="inlineStr">
        <is>
          <t>0.00</t>
        </is>
      </c>
      <c r="L44" s="16" t="inlineStr">
        <is>
          <t>UNSATISFIABLE</t>
        </is>
      </c>
      <c r="M44" s="16" t="inlineStr">
        <is>
          <t>0.00</t>
        </is>
      </c>
      <c r="N44" s="16" t="inlineStr">
        <is>
          <t>UNSATISFIABLE</t>
        </is>
      </c>
      <c r="O44" s="16" t="inlineStr">
        <is>
          <t>0.02</t>
        </is>
      </c>
      <c r="P44" s="17" t="n"/>
    </row>
    <row r="45" ht="15.75" customHeight="1" s="15">
      <c r="A45" s="16" t="n">
        <v>43</v>
      </c>
      <c r="B45" s="16" t="inlineStr">
        <is>
          <t>UNSATISFIABLE</t>
        </is>
      </c>
      <c r="C45" s="16" t="inlineStr">
        <is>
          <t>0.01</t>
        </is>
      </c>
      <c r="D45" s="16" t="inlineStr">
        <is>
          <t>UNSATISFIABLE</t>
        </is>
      </c>
      <c r="E45" s="16" t="inlineStr">
        <is>
          <t>0.02</t>
        </is>
      </c>
      <c r="F45" s="16" t="inlineStr">
        <is>
          <t>UNSATISFIABLE</t>
        </is>
      </c>
      <c r="G45" s="16" t="inlineStr">
        <is>
          <t>0.02</t>
        </is>
      </c>
      <c r="H45" s="16" t="inlineStr">
        <is>
          <t>UNSATISFIABLE</t>
        </is>
      </c>
      <c r="I45" s="16" t="inlineStr">
        <is>
          <t>0.00</t>
        </is>
      </c>
      <c r="J45" s="16" t="inlineStr">
        <is>
          <t>UNSATISFIABLE</t>
        </is>
      </c>
      <c r="K45" s="16" t="inlineStr">
        <is>
          <t>0.00</t>
        </is>
      </c>
      <c r="L45" s="16" t="inlineStr">
        <is>
          <t>UNSATISFIABLE</t>
        </is>
      </c>
      <c r="M45" s="16" t="inlineStr">
        <is>
          <t>0.00</t>
        </is>
      </c>
      <c r="N45" s="16" t="inlineStr">
        <is>
          <t>UNSATISFIABLE</t>
        </is>
      </c>
      <c r="O45" s="16" t="inlineStr">
        <is>
          <t>0.06</t>
        </is>
      </c>
      <c r="P45" s="17" t="n"/>
    </row>
    <row r="46" ht="15.75" customHeight="1" s="15">
      <c r="A46" s="16" t="n">
        <v>44</v>
      </c>
      <c r="B46" s="16" t="inlineStr">
        <is>
          <t>UNSATISFIABLE</t>
        </is>
      </c>
      <c r="C46" s="16" t="inlineStr">
        <is>
          <t>864.64</t>
        </is>
      </c>
      <c r="D46" s="16" t="inlineStr">
        <is>
          <t>UNSATISFIABLE</t>
        </is>
      </c>
      <c r="E46" s="16" t="inlineStr">
        <is>
          <t>1082.72</t>
        </is>
      </c>
      <c r="F46" s="16" t="inlineStr">
        <is>
          <t>UNKNOWN</t>
        </is>
      </c>
      <c r="G46" s="16" t="inlineStr">
        <is>
          <t>3600.27</t>
        </is>
      </c>
      <c r="H46" s="16" t="inlineStr">
        <is>
          <t>UNKNOWN</t>
        </is>
      </c>
      <c r="I46" s="18" t="n">
        <v>621035</v>
      </c>
      <c r="J46" s="16" t="inlineStr">
        <is>
          <t>UNKNOWN</t>
        </is>
      </c>
      <c r="K46" s="18" t="n">
        <v>621005</v>
      </c>
      <c r="L46" s="16" t="inlineStr">
        <is>
          <t>UNKNOWN</t>
        </is>
      </c>
      <c r="M46" s="18" t="n">
        <v>621005</v>
      </c>
      <c r="N46" s="16" t="inlineStr">
        <is>
          <t>UNKNOWN</t>
        </is>
      </c>
      <c r="O46" s="16" t="inlineStr">
        <is>
          <t>3600.16</t>
        </is>
      </c>
      <c r="P46" s="17" t="n"/>
    </row>
    <row r="47" ht="15.75" customHeight="1" s="15">
      <c r="A47" s="16" t="n">
        <v>45</v>
      </c>
      <c r="B47" s="16" t="inlineStr">
        <is>
          <t>UNSATISFIABLE</t>
        </is>
      </c>
      <c r="C47" s="16" t="inlineStr">
        <is>
          <t>0.06</t>
        </is>
      </c>
      <c r="D47" s="16" t="inlineStr">
        <is>
          <t>UNSATISFIABLE</t>
        </is>
      </c>
      <c r="E47" s="16" t="inlineStr">
        <is>
          <t>0.08</t>
        </is>
      </c>
      <c r="F47" s="16" t="inlineStr">
        <is>
          <t>UNSATISFIABLE</t>
        </is>
      </c>
      <c r="G47" s="16" t="inlineStr">
        <is>
          <t>1.25</t>
        </is>
      </c>
      <c r="H47" s="16" t="inlineStr">
        <is>
          <t>UNSATISFIABLE</t>
        </is>
      </c>
      <c r="I47" s="16" t="inlineStr">
        <is>
          <t>0.03</t>
        </is>
      </c>
      <c r="J47" s="16" t="inlineStr">
        <is>
          <t>UNSATISFIABLE</t>
        </is>
      </c>
      <c r="K47" s="16" t="inlineStr">
        <is>
          <t>0.04</t>
        </is>
      </c>
      <c r="L47" s="16" t="inlineStr">
        <is>
          <t>UNSATISFIABLE</t>
        </is>
      </c>
      <c r="M47" s="16" t="inlineStr">
        <is>
          <t>0.04</t>
        </is>
      </c>
      <c r="N47" s="16" t="inlineStr">
        <is>
          <t>UNSATISFIABLE</t>
        </is>
      </c>
      <c r="O47" s="16" t="inlineStr">
        <is>
          <t>0.31</t>
        </is>
      </c>
      <c r="P47" s="17" t="n"/>
    </row>
    <row r="48" ht="15.75" customHeight="1" s="15">
      <c r="A48" s="16" t="n">
        <v>46</v>
      </c>
      <c r="B48" s="16" t="inlineStr">
        <is>
          <t>UNSATISFIABLE</t>
        </is>
      </c>
      <c r="C48" s="16" t="inlineStr">
        <is>
          <t>0.63</t>
        </is>
      </c>
      <c r="D48" s="16" t="inlineStr">
        <is>
          <t>UNSATISFIABLE</t>
        </is>
      </c>
      <c r="E48" s="16" t="inlineStr">
        <is>
          <t>1.69</t>
        </is>
      </c>
      <c r="F48" s="16" t="inlineStr">
        <is>
          <t>UNSATISFIABLE</t>
        </is>
      </c>
      <c r="G48" s="21" t="n">
        <v>46369</v>
      </c>
      <c r="H48" s="16" t="inlineStr">
        <is>
          <t>UNSATISFIABLE</t>
        </is>
      </c>
      <c r="I48" s="16" t="inlineStr">
        <is>
          <t>1.00</t>
        </is>
      </c>
      <c r="J48" s="16" t="inlineStr">
        <is>
          <t>UNSATISFIABLE</t>
        </is>
      </c>
      <c r="K48" s="16" t="inlineStr">
        <is>
          <t>1.27</t>
        </is>
      </c>
      <c r="L48" s="16" t="inlineStr">
        <is>
          <t>UNSATISFIABLE</t>
        </is>
      </c>
      <c r="M48" s="16" t="inlineStr">
        <is>
          <t>1.33</t>
        </is>
      </c>
      <c r="N48" s="16" t="inlineStr">
        <is>
          <t>UNSATISFIABLE</t>
        </is>
      </c>
      <c r="O48" s="16" t="inlineStr">
        <is>
          <t>5.36</t>
        </is>
      </c>
      <c r="P48" s="17" t="n"/>
    </row>
    <row r="49" ht="15.75" customHeight="1" s="15">
      <c r="A49" s="16" t="n">
        <v>47</v>
      </c>
      <c r="B49" s="16" t="inlineStr">
        <is>
          <t>UNSATISFIABLE</t>
        </is>
      </c>
      <c r="C49" s="16" t="inlineStr">
        <is>
          <t>6.35</t>
        </is>
      </c>
      <c r="D49" s="16" t="inlineStr">
        <is>
          <t>UNSATISFIABLE</t>
        </is>
      </c>
      <c r="E49" s="20" t="n">
        <v>46187</v>
      </c>
      <c r="F49" s="16" t="inlineStr">
        <is>
          <t>UNSATISFIABLE</t>
        </is>
      </c>
      <c r="G49" s="16" t="inlineStr">
        <is>
          <t>58.56</t>
        </is>
      </c>
      <c r="H49" s="16" t="inlineStr">
        <is>
          <t>UNSATISFIABLE</t>
        </is>
      </c>
      <c r="I49" s="21" t="n">
        <v>46353</v>
      </c>
      <c r="J49" s="16" t="inlineStr">
        <is>
          <t>UNSATISFIABLE</t>
        </is>
      </c>
      <c r="K49" s="16" t="inlineStr">
        <is>
          <t>33.05</t>
        </is>
      </c>
      <c r="L49" s="16" t="inlineStr">
        <is>
          <t>UNSATISFIABLE</t>
        </is>
      </c>
      <c r="M49" s="16" t="inlineStr">
        <is>
          <t>24.36</t>
        </is>
      </c>
      <c r="N49" s="16" t="inlineStr">
        <is>
          <t>UNSATISFIABLE</t>
        </is>
      </c>
      <c r="O49" s="20" t="n">
        <v>46138</v>
      </c>
      <c r="P49" s="17" t="n"/>
    </row>
    <row r="50" ht="15.75" customHeight="1" s="15">
      <c r="A50" s="16" t="n">
        <v>48</v>
      </c>
      <c r="B50" s="16" t="inlineStr">
        <is>
          <t>UNSATISFIABLE</t>
        </is>
      </c>
      <c r="C50" s="16" t="inlineStr">
        <is>
          <t>44.55</t>
        </is>
      </c>
      <c r="D50" s="16" t="inlineStr">
        <is>
          <t>UNSATISFIABLE</t>
        </is>
      </c>
      <c r="E50" s="16" t="inlineStr">
        <is>
          <t>1174.19</t>
        </is>
      </c>
      <c r="F50" s="16" t="inlineStr">
        <is>
          <t>UNSATISFIABLE</t>
        </is>
      </c>
      <c r="G50" s="16" t="inlineStr">
        <is>
          <t>832.25</t>
        </is>
      </c>
      <c r="H50" s="16" t="inlineStr">
        <is>
          <t>UNSATISFIABLE</t>
        </is>
      </c>
      <c r="I50" s="16" t="inlineStr">
        <is>
          <t>294.62</t>
        </is>
      </c>
      <c r="J50" s="16" t="inlineStr">
        <is>
          <t>UNSATISFIABLE</t>
        </is>
      </c>
      <c r="K50" s="16" t="inlineStr">
        <is>
          <t>426.27</t>
        </is>
      </c>
      <c r="L50" s="16" t="inlineStr">
        <is>
          <t>UNSATISFIABLE</t>
        </is>
      </c>
      <c r="M50" s="16" t="inlineStr">
        <is>
          <t>315.67</t>
        </is>
      </c>
      <c r="N50" s="16" t="inlineStr">
        <is>
          <t>UNSATISFIABLE</t>
        </is>
      </c>
      <c r="O50" s="16" t="inlineStr">
        <is>
          <t>343.81</t>
        </is>
      </c>
      <c r="P50" s="17" t="n"/>
    </row>
    <row r="51" ht="15.75" customHeight="1" s="15">
      <c r="A51" s="16" t="n">
        <v>49</v>
      </c>
      <c r="B51" s="16" t="inlineStr">
        <is>
          <t>UNSATISFIABLE</t>
        </is>
      </c>
      <c r="C51" s="16" t="inlineStr">
        <is>
          <t>232.72</t>
        </is>
      </c>
      <c r="D51" s="16" t="inlineStr">
        <is>
          <t>UNKNOWN</t>
        </is>
      </c>
      <c r="E51" s="16" t="inlineStr">
        <is>
          <t>3600.00</t>
        </is>
      </c>
      <c r="F51" s="16" t="inlineStr">
        <is>
          <t>UNKNOWN</t>
        </is>
      </c>
      <c r="G51" s="16" t="inlineStr">
        <is>
          <t>3600.20</t>
        </is>
      </c>
      <c r="H51" s="16" t="inlineStr">
        <is>
          <t>UNSATISFIABLE</t>
        </is>
      </c>
      <c r="I51" s="16" t="inlineStr">
        <is>
          <t>1915.68</t>
        </is>
      </c>
      <c r="J51" s="16" t="inlineStr">
        <is>
          <t>UNSATISFIABLE</t>
        </is>
      </c>
      <c r="K51" s="16" t="inlineStr">
        <is>
          <t>1489.41</t>
        </is>
      </c>
      <c r="L51" s="16" t="inlineStr">
        <is>
          <t>UNSATISFIABLE</t>
        </is>
      </c>
      <c r="M51" s="16" t="inlineStr">
        <is>
          <t>1420.13</t>
        </is>
      </c>
      <c r="N51" s="16" t="inlineStr">
        <is>
          <t>UNSATISFIABLE</t>
        </is>
      </c>
      <c r="O51" s="16" t="inlineStr">
        <is>
          <t>2799.99</t>
        </is>
      </c>
      <c r="P51" s="17" t="n"/>
    </row>
    <row r="52" ht="15.75" customHeight="1" s="15">
      <c r="A52" s="16" t="n">
        <v>50</v>
      </c>
      <c r="B52" s="16" t="inlineStr">
        <is>
          <t>UNKNOWN</t>
        </is>
      </c>
      <c r="C52" s="16" t="inlineStr">
        <is>
          <t>3600.00</t>
        </is>
      </c>
      <c r="D52" s="16" t="inlineStr">
        <is>
          <t>UNKNOWN</t>
        </is>
      </c>
      <c r="E52" s="16" t="inlineStr">
        <is>
          <t>3600.00</t>
        </is>
      </c>
      <c r="F52" s="16" t="inlineStr">
        <is>
          <t>UNKNOWN</t>
        </is>
      </c>
      <c r="G52" s="16" t="inlineStr">
        <is>
          <t>3600.16</t>
        </is>
      </c>
      <c r="H52" s="16" t="inlineStr">
        <is>
          <t>UNKNOWN</t>
        </is>
      </c>
      <c r="I52" s="16" t="inlineStr">
        <is>
          <t>3600.00</t>
        </is>
      </c>
      <c r="J52" s="16" t="inlineStr">
        <is>
          <t>UNKNOWN</t>
        </is>
      </c>
      <c r="K52" s="16" t="inlineStr">
        <is>
          <t>3600.00</t>
        </is>
      </c>
      <c r="L52" s="16" t="inlineStr">
        <is>
          <t>UNKNOWN</t>
        </is>
      </c>
      <c r="M52" s="16" t="inlineStr">
        <is>
          <t>3600.00</t>
        </is>
      </c>
      <c r="N52" s="16" t="inlineStr">
        <is>
          <t>UNKNOWN</t>
        </is>
      </c>
      <c r="O52" s="19" t="n">
        <v>621188</v>
      </c>
      <c r="P52" s="17" t="n"/>
    </row>
    <row r="53" ht="15.75" customHeight="1" s="15">
      <c r="A53" s="16" t="n">
        <v>51</v>
      </c>
      <c r="B53" s="16" t="inlineStr">
        <is>
          <t>UNSATISFIABLE</t>
        </is>
      </c>
      <c r="C53" s="16" t="inlineStr">
        <is>
          <t>3401.66</t>
        </is>
      </c>
      <c r="D53" s="16" t="inlineStr">
        <is>
          <t>UNKNOWN</t>
        </is>
      </c>
      <c r="E53" s="16" t="inlineStr">
        <is>
          <t>3600.00</t>
        </is>
      </c>
      <c r="F53" s="16" t="inlineStr">
        <is>
          <t>UNKNOWN</t>
        </is>
      </c>
      <c r="G53" s="16" t="inlineStr">
        <is>
          <t>3600.25</t>
        </is>
      </c>
      <c r="H53" s="16" t="inlineStr">
        <is>
          <t>UNKNOWN</t>
        </is>
      </c>
      <c r="I53" s="18" t="n">
        <v>621005</v>
      </c>
      <c r="J53" s="16" t="inlineStr">
        <is>
          <t>UNKNOWN</t>
        </is>
      </c>
      <c r="K53" s="18" t="n">
        <v>620974</v>
      </c>
      <c r="L53" s="16" t="inlineStr">
        <is>
          <t>UNKNOWN</t>
        </is>
      </c>
      <c r="M53" s="18" t="n">
        <v>620974</v>
      </c>
      <c r="N53" s="16" t="inlineStr">
        <is>
          <t>UNKNOWN</t>
        </is>
      </c>
      <c r="O53" s="16" t="inlineStr">
        <is>
          <t>3600.18</t>
        </is>
      </c>
      <c r="P53" s="17" t="n"/>
    </row>
    <row r="54" ht="15.75" customHeight="1" s="15">
      <c r="A54" s="16" t="n">
        <v>52</v>
      </c>
      <c r="B54" s="16" t="inlineStr">
        <is>
          <t>UNKNOWN</t>
        </is>
      </c>
      <c r="C54" s="16" t="inlineStr">
        <is>
          <t>3600.00</t>
        </is>
      </c>
      <c r="D54" s="16" t="inlineStr">
        <is>
          <t>UNKNOWN</t>
        </is>
      </c>
      <c r="E54" s="16" t="inlineStr">
        <is>
          <t>3600.00</t>
        </is>
      </c>
      <c r="F54" s="16" t="inlineStr">
        <is>
          <t>UNKNOWN</t>
        </is>
      </c>
      <c r="G54" s="16" t="inlineStr">
        <is>
          <t>3600.27</t>
        </is>
      </c>
      <c r="H54" s="16" t="inlineStr">
        <is>
          <t>UNKNOWN</t>
        </is>
      </c>
      <c r="I54" s="18" t="n">
        <v>620974</v>
      </c>
      <c r="J54" s="16" t="inlineStr">
        <is>
          <t>UNKNOWN</t>
        </is>
      </c>
      <c r="K54" s="18" t="n">
        <v>620974</v>
      </c>
      <c r="L54" s="16" t="inlineStr">
        <is>
          <t>UNKNOWN</t>
        </is>
      </c>
      <c r="M54" s="18" t="n">
        <v>621005</v>
      </c>
      <c r="N54" s="16" t="inlineStr">
        <is>
          <t>UNKNOWN</t>
        </is>
      </c>
      <c r="O54" s="16" t="inlineStr">
        <is>
          <t>3600.36</t>
        </is>
      </c>
      <c r="P54" s="17" t="n"/>
    </row>
    <row r="55" ht="15.75" customHeight="1" s="15">
      <c r="A55" s="16" t="n">
        <v>53</v>
      </c>
      <c r="B55" s="16" t="inlineStr">
        <is>
          <t>UNKNOWN</t>
        </is>
      </c>
      <c r="C55" s="16" t="inlineStr">
        <is>
          <t>3600.00</t>
        </is>
      </c>
      <c r="D55" s="16" t="inlineStr">
        <is>
          <t>UNKNOWN</t>
        </is>
      </c>
      <c r="E55" s="16" t="inlineStr">
        <is>
          <t>3600.00</t>
        </is>
      </c>
      <c r="F55" s="16" t="inlineStr">
        <is>
          <t>UNKNOWN</t>
        </is>
      </c>
      <c r="G55" s="18" t="n">
        <v>621127</v>
      </c>
      <c r="H55" s="16" t="inlineStr">
        <is>
          <t>UNKNOWN</t>
        </is>
      </c>
      <c r="I55" s="16" t="inlineStr">
        <is>
          <t>3600.00</t>
        </is>
      </c>
      <c r="J55" s="16" t="inlineStr">
        <is>
          <t>UNKNOWN</t>
        </is>
      </c>
      <c r="K55" s="18" t="n">
        <v>620945</v>
      </c>
      <c r="L55" s="16" t="inlineStr">
        <is>
          <t>UNKNOWN</t>
        </is>
      </c>
      <c r="M55" s="16" t="inlineStr">
        <is>
          <t>3600.00</t>
        </is>
      </c>
      <c r="N55" s="16" t="inlineStr">
        <is>
          <t>UNKNOWN</t>
        </is>
      </c>
      <c r="O55" s="16" t="inlineStr">
        <is>
          <t>3600.18</t>
        </is>
      </c>
      <c r="P55" s="17" t="n"/>
    </row>
    <row r="56" ht="15.75" customHeight="1" s="15">
      <c r="A56" s="16" t="n">
        <v>54</v>
      </c>
      <c r="B56" s="16" t="inlineStr">
        <is>
          <t>UNSATISFIABLE</t>
        </is>
      </c>
      <c r="C56" s="16" t="inlineStr">
        <is>
          <t>0.08</t>
        </is>
      </c>
      <c r="D56" s="16" t="inlineStr">
        <is>
          <t>UNSATISFIABLE</t>
        </is>
      </c>
      <c r="E56" s="16" t="inlineStr">
        <is>
          <t>0.08</t>
        </is>
      </c>
      <c r="F56" s="16" t="inlineStr">
        <is>
          <t>UNSATISFIABLE</t>
        </is>
      </c>
      <c r="G56" s="16" t="inlineStr">
        <is>
          <t>1.53</t>
        </is>
      </c>
      <c r="H56" s="16" t="inlineStr">
        <is>
          <t>UNSATISFIABLE</t>
        </is>
      </c>
      <c r="I56" s="16" t="inlineStr">
        <is>
          <t>0.03</t>
        </is>
      </c>
      <c r="J56" s="16" t="inlineStr">
        <is>
          <t>UNSATISFIABLE</t>
        </is>
      </c>
      <c r="K56" s="16" t="inlineStr">
        <is>
          <t>0.04</t>
        </is>
      </c>
      <c r="L56" s="16" t="inlineStr">
        <is>
          <t>UNSATISFIABLE</t>
        </is>
      </c>
      <c r="M56" s="16" t="inlineStr">
        <is>
          <t>0.03</t>
        </is>
      </c>
      <c r="N56" s="16" t="inlineStr">
        <is>
          <t>UNSATISFIABLE</t>
        </is>
      </c>
      <c r="O56" s="16" t="inlineStr">
        <is>
          <t>0.46</t>
        </is>
      </c>
      <c r="P56" s="17" t="n"/>
    </row>
    <row r="57" ht="15.75" customHeight="1" s="15">
      <c r="A57" s="16" t="n">
        <v>55</v>
      </c>
      <c r="B57" s="16" t="inlineStr">
        <is>
          <t>UNSATISFIABLE</t>
        </is>
      </c>
      <c r="C57" s="16" t="inlineStr">
        <is>
          <t>0.17</t>
        </is>
      </c>
      <c r="D57" s="16" t="inlineStr">
        <is>
          <t>UNSATISFIABLE</t>
        </is>
      </c>
      <c r="E57" s="16" t="inlineStr">
        <is>
          <t>0.37</t>
        </is>
      </c>
      <c r="F57" s="16" t="inlineStr">
        <is>
          <t>UNSATISFIABLE</t>
        </is>
      </c>
      <c r="G57" s="16" t="inlineStr">
        <is>
          <t>8.45</t>
        </is>
      </c>
      <c r="H57" s="16" t="inlineStr">
        <is>
          <t>UNSATISFIABLE</t>
        </is>
      </c>
      <c r="I57" s="16" t="inlineStr">
        <is>
          <t>0.11</t>
        </is>
      </c>
      <c r="J57" s="16" t="inlineStr">
        <is>
          <t>UNSATISFIABLE</t>
        </is>
      </c>
      <c r="K57" s="16" t="inlineStr">
        <is>
          <t>0.10</t>
        </is>
      </c>
      <c r="L57" s="16" t="inlineStr">
        <is>
          <t>UNSATISFIABLE</t>
        </is>
      </c>
      <c r="M57" s="16" t="inlineStr">
        <is>
          <t>0.11</t>
        </is>
      </c>
      <c r="N57" s="16" t="inlineStr">
        <is>
          <t>UNSATISFIABLE</t>
        </is>
      </c>
      <c r="O57" s="20" t="n">
        <v>46204</v>
      </c>
      <c r="P57" s="17" t="n"/>
    </row>
    <row r="58" ht="15.75" customHeight="1" s="15">
      <c r="A58" s="16" t="n">
        <v>56</v>
      </c>
      <c r="B58" s="16" t="inlineStr">
        <is>
          <t>UNSATISFIABLE</t>
        </is>
      </c>
      <c r="C58" s="16" t="inlineStr">
        <is>
          <t>0.42</t>
        </is>
      </c>
      <c r="D58" s="16" t="inlineStr">
        <is>
          <t>UNSATISFIABLE</t>
        </is>
      </c>
      <c r="E58" s="16" t="inlineStr">
        <is>
          <t>1.70</t>
        </is>
      </c>
      <c r="F58" s="16" t="inlineStr">
        <is>
          <t>UNSATISFIABLE</t>
        </is>
      </c>
      <c r="G58" s="16" t="inlineStr">
        <is>
          <t>29.38</t>
        </is>
      </c>
      <c r="H58" s="16" t="inlineStr">
        <is>
          <t>UNSATISFIABLE</t>
        </is>
      </c>
      <c r="I58" s="16" t="inlineStr">
        <is>
          <t>0.46</t>
        </is>
      </c>
      <c r="J58" s="16" t="inlineStr">
        <is>
          <t>UNSATISFIABLE</t>
        </is>
      </c>
      <c r="K58" s="16" t="inlineStr">
        <is>
          <t>0.70</t>
        </is>
      </c>
      <c r="L58" s="16" t="inlineStr">
        <is>
          <t>UNSATISFIABLE</t>
        </is>
      </c>
      <c r="M58" s="16" t="inlineStr">
        <is>
          <t>0.52</t>
        </is>
      </c>
      <c r="N58" s="16" t="inlineStr">
        <is>
          <t>UNSATISFIABLE</t>
        </is>
      </c>
      <c r="O58" s="16" t="inlineStr">
        <is>
          <t>4.75</t>
        </is>
      </c>
      <c r="P58" s="17" t="n"/>
    </row>
    <row r="59" ht="15.75" customHeight="1" s="15">
      <c r="A59" s="16" t="n">
        <v>57</v>
      </c>
      <c r="B59" s="16" t="inlineStr">
        <is>
          <t>UNSATISFIABLE</t>
        </is>
      </c>
      <c r="C59" s="16" t="inlineStr">
        <is>
          <t>0.47</t>
        </is>
      </c>
      <c r="D59" s="16" t="inlineStr">
        <is>
          <t>UNSATISFIABLE</t>
        </is>
      </c>
      <c r="E59" s="16" t="inlineStr">
        <is>
          <t>0.74</t>
        </is>
      </c>
      <c r="F59" s="16" t="inlineStr">
        <is>
          <t>UNSATISFIABLE</t>
        </is>
      </c>
      <c r="G59" s="16" t="inlineStr">
        <is>
          <t>36.45</t>
        </is>
      </c>
      <c r="H59" s="16" t="inlineStr">
        <is>
          <t>UNSATISFIABLE</t>
        </is>
      </c>
      <c r="I59" s="16" t="inlineStr">
        <is>
          <t>0.39</t>
        </is>
      </c>
      <c r="J59" s="16" t="inlineStr">
        <is>
          <t>UNSATISFIABLE</t>
        </is>
      </c>
      <c r="K59" s="16" t="inlineStr">
        <is>
          <t>0.40</t>
        </is>
      </c>
      <c r="L59" s="16" t="inlineStr">
        <is>
          <t>UNSATISFIABLE</t>
        </is>
      </c>
      <c r="M59" s="16" t="inlineStr">
        <is>
          <t>0.39</t>
        </is>
      </c>
      <c r="N59" s="16" t="inlineStr">
        <is>
          <t>UNSATISFIABLE</t>
        </is>
      </c>
      <c r="O59" s="16" t="inlineStr">
        <is>
          <t>4.86</t>
        </is>
      </c>
      <c r="P59" s="17" t="n"/>
    </row>
    <row r="60" ht="15.75" customHeight="1" s="15">
      <c r="A60" s="16" t="n">
        <v>58</v>
      </c>
      <c r="B60" s="16" t="inlineStr">
        <is>
          <t>UNSATISFIABLE</t>
        </is>
      </c>
      <c r="C60" s="16" t="inlineStr">
        <is>
          <t>21.32</t>
        </is>
      </c>
      <c r="D60" s="16" t="inlineStr">
        <is>
          <t>UNSATISFIABLE</t>
        </is>
      </c>
      <c r="E60" s="16" t="inlineStr">
        <is>
          <t>61.31</t>
        </is>
      </c>
      <c r="F60" s="16" t="inlineStr">
        <is>
          <t>UNSATISFIABLE</t>
        </is>
      </c>
      <c r="G60" s="16" t="inlineStr">
        <is>
          <t>533.31</t>
        </is>
      </c>
      <c r="H60" s="16" t="inlineStr">
        <is>
          <t>UNSATISFIABLE</t>
        </is>
      </c>
      <c r="I60" s="16" t="inlineStr">
        <is>
          <t>95.03</t>
        </is>
      </c>
      <c r="J60" s="16" t="inlineStr">
        <is>
          <t>UNSATISFIABLE</t>
        </is>
      </c>
      <c r="K60" s="16" t="inlineStr">
        <is>
          <t>386.59</t>
        </is>
      </c>
      <c r="L60" s="16" t="inlineStr">
        <is>
          <t>UNSATISFIABLE</t>
        </is>
      </c>
      <c r="M60" s="16" t="inlineStr">
        <is>
          <t>112.47</t>
        </is>
      </c>
      <c r="N60" s="16" t="inlineStr">
        <is>
          <t>UNSATISFIABLE</t>
        </is>
      </c>
      <c r="O60" s="16" t="inlineStr">
        <is>
          <t>126.50</t>
        </is>
      </c>
      <c r="P60" s="17" t="n"/>
    </row>
    <row r="61" ht="15.75" customHeight="1" s="15">
      <c r="A61" s="16" t="n">
        <v>59</v>
      </c>
      <c r="B61" s="16" t="inlineStr">
        <is>
          <t>UNSATISFIABLE</t>
        </is>
      </c>
      <c r="C61" s="16" t="inlineStr">
        <is>
          <t>38.47</t>
        </is>
      </c>
      <c r="D61" s="16" t="inlineStr">
        <is>
          <t>UNKNOWN</t>
        </is>
      </c>
      <c r="E61" s="16" t="inlineStr">
        <is>
          <t>3600.00</t>
        </is>
      </c>
      <c r="F61" s="16" t="inlineStr">
        <is>
          <t>UNSATISFIABLE</t>
        </is>
      </c>
      <c r="G61" s="16" t="inlineStr">
        <is>
          <t>2560.20</t>
        </is>
      </c>
      <c r="H61" s="16" t="inlineStr">
        <is>
          <t>UNSATISFIABLE</t>
        </is>
      </c>
      <c r="I61" s="16" t="inlineStr">
        <is>
          <t>213.07</t>
        </is>
      </c>
      <c r="J61" s="16" t="inlineStr">
        <is>
          <t>UNSATISFIABLE</t>
        </is>
      </c>
      <c r="K61" s="16" t="inlineStr">
        <is>
          <t>681.23</t>
        </is>
      </c>
      <c r="L61" s="16" t="inlineStr">
        <is>
          <t>UNSATISFIABLE</t>
        </is>
      </c>
      <c r="M61" s="16" t="inlineStr">
        <is>
          <t>247.25</t>
        </is>
      </c>
      <c r="N61" s="16" t="inlineStr">
        <is>
          <t>UNSATISFIABLE</t>
        </is>
      </c>
      <c r="O61" s="16" t="inlineStr">
        <is>
          <t>565.16</t>
        </is>
      </c>
      <c r="P61" s="17" t="n"/>
    </row>
    <row r="62" ht="15.75" customHeight="1" s="15">
      <c r="A62" s="16" t="n">
        <v>60</v>
      </c>
      <c r="B62" s="16" t="inlineStr">
        <is>
          <t>UNSATISFIABLE</t>
        </is>
      </c>
      <c r="C62" s="20" t="n">
        <v>46143</v>
      </c>
      <c r="D62" s="16" t="inlineStr">
        <is>
          <t>UNSATISFIABLE</t>
        </is>
      </c>
      <c r="E62" s="16" t="inlineStr">
        <is>
          <t>4.14</t>
        </is>
      </c>
      <c r="F62" s="16" t="inlineStr">
        <is>
          <t>UNSATISFIABLE</t>
        </is>
      </c>
      <c r="G62" s="16" t="inlineStr">
        <is>
          <t>62.34</t>
        </is>
      </c>
      <c r="H62" s="16" t="inlineStr">
        <is>
          <t>UNSATISFIABLE</t>
        </is>
      </c>
      <c r="I62" s="16" t="inlineStr">
        <is>
          <t>0.35</t>
        </is>
      </c>
      <c r="J62" s="16" t="inlineStr">
        <is>
          <t>UNSATISFIABLE</t>
        </is>
      </c>
      <c r="K62" s="16" t="inlineStr">
        <is>
          <t>0.32</t>
        </is>
      </c>
      <c r="L62" s="16" t="inlineStr">
        <is>
          <t>UNSATISFIABLE</t>
        </is>
      </c>
      <c r="M62" s="16" t="inlineStr">
        <is>
          <t>0.32</t>
        </is>
      </c>
      <c r="N62" s="16" t="inlineStr">
        <is>
          <t>UNSATISFIABLE</t>
        </is>
      </c>
      <c r="O62" s="16" t="inlineStr">
        <is>
          <t>7.20</t>
        </is>
      </c>
      <c r="P62" s="17" t="n"/>
    </row>
    <row r="63" ht="15.75" customHeight="1" s="15">
      <c r="A63" s="16" t="n">
        <v>61</v>
      </c>
      <c r="B63" s="16" t="inlineStr">
        <is>
          <t>UNSATISFIABLE</t>
        </is>
      </c>
      <c r="C63" s="16" t="inlineStr">
        <is>
          <t>0.10</t>
        </is>
      </c>
      <c r="D63" s="16" t="inlineStr">
        <is>
          <t>UNSATISFIABLE</t>
        </is>
      </c>
      <c r="E63" s="16" t="inlineStr">
        <is>
          <t>0.64</t>
        </is>
      </c>
      <c r="F63" s="16" t="inlineStr">
        <is>
          <t>UNSATISFIABLE</t>
        </is>
      </c>
      <c r="G63" s="16" t="inlineStr">
        <is>
          <t>2.38</t>
        </is>
      </c>
      <c r="H63" s="16" t="inlineStr">
        <is>
          <t>UNSATISFIABLE</t>
        </is>
      </c>
      <c r="I63" s="16" t="inlineStr">
        <is>
          <t>0.37</t>
        </is>
      </c>
      <c r="J63" s="16" t="inlineStr">
        <is>
          <t>UNSATISFIABLE</t>
        </is>
      </c>
      <c r="K63" s="16" t="inlineStr">
        <is>
          <t>0.03</t>
        </is>
      </c>
      <c r="L63" s="16" t="inlineStr">
        <is>
          <t>UNSATISFIABLE</t>
        </is>
      </c>
      <c r="M63" s="16" t="inlineStr">
        <is>
          <t>0.03</t>
        </is>
      </c>
      <c r="N63" s="16" t="inlineStr">
        <is>
          <t>UNSATISFIABLE</t>
        </is>
      </c>
      <c r="O63" s="16" t="inlineStr">
        <is>
          <t>0.50</t>
        </is>
      </c>
      <c r="P63" s="17" t="n"/>
    </row>
    <row r="64" ht="15.75" customHeight="1" s="15">
      <c r="A64" s="16" t="n">
        <v>62</v>
      </c>
      <c r="B64" s="16" t="inlineStr">
        <is>
          <t>UNSATISFIABLE</t>
        </is>
      </c>
      <c r="C64" s="16" t="inlineStr">
        <is>
          <t>15.53</t>
        </is>
      </c>
      <c r="D64" s="16" t="inlineStr">
        <is>
          <t>UNSATISFIABLE</t>
        </is>
      </c>
      <c r="E64" s="16" t="inlineStr">
        <is>
          <t>157.67</t>
        </is>
      </c>
      <c r="F64" s="16" t="inlineStr">
        <is>
          <t>UNSATISFIABLE</t>
        </is>
      </c>
      <c r="G64" s="16" t="inlineStr">
        <is>
          <t>348.35</t>
        </is>
      </c>
      <c r="H64" s="16" t="inlineStr">
        <is>
          <t>UNSATISFIABLE</t>
        </is>
      </c>
      <c r="I64" s="16" t="inlineStr">
        <is>
          <t>5.67</t>
        </is>
      </c>
      <c r="J64" s="16" t="inlineStr">
        <is>
          <t>UNSATISFIABLE</t>
        </is>
      </c>
      <c r="K64" s="16" t="inlineStr">
        <is>
          <t>5.42</t>
        </is>
      </c>
      <c r="L64" s="16" t="inlineStr">
        <is>
          <t>UNSATISFIABLE</t>
        </is>
      </c>
      <c r="M64" s="16" t="inlineStr">
        <is>
          <t>5.88</t>
        </is>
      </c>
      <c r="N64" s="16" t="inlineStr">
        <is>
          <t>UNSATISFIABLE</t>
        </is>
      </c>
      <c r="O64" s="16" t="inlineStr">
        <is>
          <t>30.19</t>
        </is>
      </c>
      <c r="P64" s="17" t="n"/>
    </row>
    <row r="65" ht="15.75" customHeight="1" s="15">
      <c r="A65" s="16" t="n">
        <v>63</v>
      </c>
      <c r="B65" s="16" t="inlineStr">
        <is>
          <t>UNKNOWN</t>
        </is>
      </c>
      <c r="C65" s="16" t="inlineStr">
        <is>
          <t>3600.00</t>
        </is>
      </c>
      <c r="D65" s="16" t="inlineStr">
        <is>
          <t>UNKNOWN</t>
        </is>
      </c>
      <c r="E65" s="16" t="inlineStr">
        <is>
          <t>3600.00</t>
        </is>
      </c>
      <c r="F65" s="16" t="inlineStr">
        <is>
          <t>UNKNOWN</t>
        </is>
      </c>
      <c r="G65" s="16" t="inlineStr">
        <is>
          <t>3600.19</t>
        </is>
      </c>
      <c r="H65" s="16" t="inlineStr">
        <is>
          <t>UNKNOWN</t>
        </is>
      </c>
      <c r="I65" s="18" t="n">
        <v>620914</v>
      </c>
      <c r="J65" s="16" t="inlineStr">
        <is>
          <t>UNKNOWN</t>
        </is>
      </c>
      <c r="K65" s="18" t="n">
        <v>620914</v>
      </c>
      <c r="L65" s="16" t="inlineStr">
        <is>
          <t>UNKNOWN</t>
        </is>
      </c>
      <c r="M65" s="18" t="n">
        <v>620914</v>
      </c>
      <c r="N65" s="16" t="inlineStr">
        <is>
          <t>UNKNOWN</t>
        </is>
      </c>
      <c r="O65" s="16" t="inlineStr">
        <is>
          <t>3600.24</t>
        </is>
      </c>
      <c r="P65" s="17" t="n"/>
    </row>
    <row r="66" ht="15.75" customHeight="1" s="15">
      <c r="A66" s="16" t="n">
        <v>64</v>
      </c>
      <c r="B66" s="16" t="inlineStr">
        <is>
          <t>UNKNOWN</t>
        </is>
      </c>
      <c r="C66" s="16" t="inlineStr">
        <is>
          <t>3600.00</t>
        </is>
      </c>
      <c r="D66" s="16" t="inlineStr">
        <is>
          <t>UNKNOWN</t>
        </is>
      </c>
      <c r="E66" s="16" t="inlineStr">
        <is>
          <t>3600.00</t>
        </is>
      </c>
      <c r="F66" s="16" t="inlineStr">
        <is>
          <t>UNKNOWN</t>
        </is>
      </c>
      <c r="G66" s="19" t="n">
        <v>621249</v>
      </c>
      <c r="H66" s="16" t="inlineStr">
        <is>
          <t>UNKNOWN</t>
        </is>
      </c>
      <c r="I66" s="16" t="inlineStr">
        <is>
          <t>3600.00</t>
        </is>
      </c>
      <c r="J66" s="16" t="inlineStr">
        <is>
          <t>UNKNOWN</t>
        </is>
      </c>
      <c r="K66" s="18" t="n">
        <v>620914</v>
      </c>
      <c r="L66" s="16" t="inlineStr">
        <is>
          <t>UNKNOWN</t>
        </is>
      </c>
      <c r="M66" s="18" t="n">
        <v>620914</v>
      </c>
      <c r="N66" s="16" t="inlineStr">
        <is>
          <t>UNKNOWN</t>
        </is>
      </c>
      <c r="O66" s="16" t="inlineStr">
        <is>
          <t>3600.17</t>
        </is>
      </c>
      <c r="P66" s="17" t="n"/>
    </row>
    <row r="67" ht="15.75" customHeight="1" s="15">
      <c r="A67" s="16" t="n">
        <v>65</v>
      </c>
      <c r="B67" s="16" t="inlineStr">
        <is>
          <t>UNSATISFIABLE</t>
        </is>
      </c>
      <c r="C67" s="16" t="inlineStr">
        <is>
          <t>0.05</t>
        </is>
      </c>
      <c r="D67" s="16" t="inlineStr">
        <is>
          <t>UNSATISFIABLE</t>
        </is>
      </c>
      <c r="E67" s="16" t="inlineStr">
        <is>
          <t>0.03</t>
        </is>
      </c>
      <c r="F67" s="16" t="inlineStr">
        <is>
          <t>UNSATISFIABLE</t>
        </is>
      </c>
      <c r="G67" s="16" t="inlineStr">
        <is>
          <t>0.91</t>
        </is>
      </c>
      <c r="H67" s="16" t="inlineStr">
        <is>
          <t>UNSATISFIABLE</t>
        </is>
      </c>
      <c r="I67" s="16" t="inlineStr">
        <is>
          <t>0.02</t>
        </is>
      </c>
      <c r="J67" s="16" t="inlineStr">
        <is>
          <t>UNSATISFIABLE</t>
        </is>
      </c>
      <c r="K67" s="16" t="inlineStr">
        <is>
          <t>0.02</t>
        </is>
      </c>
      <c r="L67" s="16" t="inlineStr">
        <is>
          <t>UNSATISFIABLE</t>
        </is>
      </c>
      <c r="M67" s="16" t="inlineStr">
        <is>
          <t>0.01</t>
        </is>
      </c>
      <c r="N67" s="16" t="inlineStr">
        <is>
          <t>UNSATISFIABLE</t>
        </is>
      </c>
      <c r="O67" s="16" t="inlineStr">
        <is>
          <t>0.23</t>
        </is>
      </c>
      <c r="P67" s="17" t="n"/>
    </row>
    <row r="68" ht="15.75" customHeight="1" s="15">
      <c r="A68" s="16" t="n">
        <v>66</v>
      </c>
      <c r="B68" s="16" t="inlineStr">
        <is>
          <t>UNKNOWN</t>
        </is>
      </c>
      <c r="C68" s="18" t="n">
        <v>620945</v>
      </c>
      <c r="D68" s="16" t="inlineStr">
        <is>
          <t>UNSATISFIABLE</t>
        </is>
      </c>
      <c r="E68" s="18" t="inlineStr">
        <is>
          <t>1709.04</t>
        </is>
      </c>
      <c r="F68" s="16" t="inlineStr">
        <is>
          <t>UNKNOWN</t>
        </is>
      </c>
      <c r="G68" s="16" t="inlineStr">
        <is>
          <t>3600.80</t>
        </is>
      </c>
      <c r="H68" s="16" t="inlineStr">
        <is>
          <t>UNKNOWN</t>
        </is>
      </c>
      <c r="I68" s="18" t="n">
        <v>621005</v>
      </c>
      <c r="J68" s="16" t="inlineStr">
        <is>
          <t>UNKNOWN</t>
        </is>
      </c>
      <c r="K68" s="18" t="n">
        <v>621035</v>
      </c>
      <c r="L68" s="16" t="inlineStr">
        <is>
          <t>UNKNOWN</t>
        </is>
      </c>
      <c r="M68" s="18" t="n">
        <v>621005</v>
      </c>
      <c r="N68" s="16" t="inlineStr">
        <is>
          <t>UNKNOWN</t>
        </is>
      </c>
      <c r="O68" s="16" t="inlineStr">
        <is>
          <t>3600.25</t>
        </is>
      </c>
      <c r="P68" s="17" t="n"/>
    </row>
    <row r="69" ht="15.75" customHeight="1" s="15">
      <c r="A69" s="16" t="n">
        <v>67</v>
      </c>
      <c r="B69" s="16" t="inlineStr">
        <is>
          <t>UNSATISFIABLE</t>
        </is>
      </c>
      <c r="C69" s="16" t="inlineStr">
        <is>
          <t>9.69</t>
        </is>
      </c>
      <c r="D69" s="16" t="inlineStr">
        <is>
          <t>UNSATISFIABLE</t>
        </is>
      </c>
      <c r="E69" s="16" t="inlineStr">
        <is>
          <t>94.15</t>
        </is>
      </c>
      <c r="F69" s="16" t="inlineStr">
        <is>
          <t>UNSATISFIABLE</t>
        </is>
      </c>
      <c r="G69" s="16" t="inlineStr">
        <is>
          <t>250.94</t>
        </is>
      </c>
      <c r="H69" s="16" t="inlineStr">
        <is>
          <t>UNSATISFIABLE</t>
        </is>
      </c>
      <c r="I69" s="16" t="inlineStr">
        <is>
          <t>1.74</t>
        </is>
      </c>
      <c r="J69" s="16" t="inlineStr">
        <is>
          <t>UNSATISFIABLE</t>
        </is>
      </c>
      <c r="K69" s="16" t="inlineStr">
        <is>
          <t>1.77</t>
        </is>
      </c>
      <c r="L69" s="16" t="inlineStr">
        <is>
          <t>UNSATISFIABLE</t>
        </is>
      </c>
      <c r="M69" s="16" t="inlineStr">
        <is>
          <t>1.83</t>
        </is>
      </c>
      <c r="N69" s="16" t="inlineStr">
        <is>
          <t>UNSATISFIABLE</t>
        </is>
      </c>
      <c r="O69" s="16" t="inlineStr">
        <is>
          <t>19.85</t>
        </is>
      </c>
      <c r="P69" s="17" t="n"/>
    </row>
    <row r="70" ht="15.75" customHeight="1" s="15">
      <c r="A70" s="16" t="n">
        <v>68</v>
      </c>
      <c r="B70" s="16" t="inlineStr">
        <is>
          <t>UNSATISFIABLE</t>
        </is>
      </c>
      <c r="C70" s="16" t="inlineStr">
        <is>
          <t>0.04</t>
        </is>
      </c>
      <c r="D70" s="16" t="inlineStr">
        <is>
          <t>UNSATISFIABLE</t>
        </is>
      </c>
      <c r="E70" s="16" t="inlineStr">
        <is>
          <t>0.03</t>
        </is>
      </c>
      <c r="F70" s="16" t="inlineStr">
        <is>
          <t>UNSATISFIABLE</t>
        </is>
      </c>
      <c r="G70" s="16" t="inlineStr">
        <is>
          <t>0.54</t>
        </is>
      </c>
      <c r="H70" s="16" t="inlineStr">
        <is>
          <t>UNSATISFIABLE</t>
        </is>
      </c>
      <c r="I70" s="16" t="inlineStr">
        <is>
          <t>0.01</t>
        </is>
      </c>
      <c r="J70" s="16" t="inlineStr">
        <is>
          <t>UNSATISFIABLE</t>
        </is>
      </c>
      <c r="K70" s="16" t="inlineStr">
        <is>
          <t>0.00</t>
        </is>
      </c>
      <c r="L70" s="16" t="inlineStr">
        <is>
          <t>UNSATISFIABLE</t>
        </is>
      </c>
      <c r="M70" s="16" t="inlineStr">
        <is>
          <t>0.00</t>
        </is>
      </c>
      <c r="N70" s="16" t="inlineStr">
        <is>
          <t>UNSATISFIABLE</t>
        </is>
      </c>
      <c r="O70" s="16" t="inlineStr">
        <is>
          <t>0.04</t>
        </is>
      </c>
      <c r="P70" s="17" t="n"/>
    </row>
    <row r="71" ht="15.75" customHeight="1" s="15">
      <c r="A71" s="16" t="n">
        <v>69</v>
      </c>
      <c r="B71" s="16" t="inlineStr">
        <is>
          <t>UNKNOWN</t>
        </is>
      </c>
      <c r="C71" s="18" t="n">
        <v>621005</v>
      </c>
      <c r="D71" s="16" t="inlineStr">
        <is>
          <t>UNKNOWN</t>
        </is>
      </c>
      <c r="E71" s="18" t="n">
        <v>620945</v>
      </c>
      <c r="F71" s="16" t="inlineStr">
        <is>
          <t>UNKNOWN</t>
        </is>
      </c>
      <c r="G71" s="18" t="n">
        <v>621311</v>
      </c>
      <c r="H71" s="16" t="inlineStr">
        <is>
          <t>UNKNOWN</t>
        </is>
      </c>
      <c r="I71" s="18" t="n">
        <v>621005</v>
      </c>
      <c r="J71" s="16" t="inlineStr">
        <is>
          <t>UNKNOWN</t>
        </is>
      </c>
      <c r="K71" s="18" t="n">
        <v>621035</v>
      </c>
      <c r="L71" s="16" t="inlineStr">
        <is>
          <t>UNKNOWN</t>
        </is>
      </c>
      <c r="M71" s="18" t="n">
        <v>621005</v>
      </c>
      <c r="N71" s="16" t="inlineStr">
        <is>
          <t>UNKNOWN</t>
        </is>
      </c>
      <c r="O71" s="16" t="inlineStr">
        <is>
          <t>3600.22</t>
        </is>
      </c>
      <c r="P71" s="17" t="n"/>
    </row>
    <row r="72" ht="15.75" customHeight="1" s="15">
      <c r="A72" s="16" t="n">
        <v>70</v>
      </c>
      <c r="B72" s="16" t="inlineStr">
        <is>
          <t>UNKNOWN</t>
        </is>
      </c>
      <c r="C72" s="18" t="n">
        <v>620974</v>
      </c>
      <c r="D72" s="16" t="inlineStr">
        <is>
          <t>UNKNOWN</t>
        </is>
      </c>
      <c r="E72" s="18" t="n">
        <v>620974</v>
      </c>
      <c r="F72" s="16" t="inlineStr">
        <is>
          <t>UNKNOWN</t>
        </is>
      </c>
      <c r="G72" s="16" t="inlineStr">
        <is>
          <t>3601.23</t>
        </is>
      </c>
      <c r="H72" s="16" t="inlineStr">
        <is>
          <t>UNKNOWN</t>
        </is>
      </c>
      <c r="I72" s="18" t="n">
        <v>621066</v>
      </c>
      <c r="J72" s="16" t="inlineStr">
        <is>
          <t>UNKNOWN</t>
        </is>
      </c>
      <c r="K72" s="18" t="n">
        <v>621066</v>
      </c>
      <c r="L72" s="16" t="inlineStr">
        <is>
          <t>UNKNOWN</t>
        </is>
      </c>
      <c r="M72" s="18" t="n">
        <v>621035</v>
      </c>
      <c r="N72" s="16" t="inlineStr">
        <is>
          <t>UNKNOWN</t>
        </is>
      </c>
      <c r="O72" s="16" t="inlineStr">
        <is>
          <t>3600.19</t>
        </is>
      </c>
      <c r="P72" s="17" t="n"/>
    </row>
    <row r="73" ht="15.75" customHeight="1" s="15">
      <c r="A73" s="16" t="n">
        <v>71</v>
      </c>
      <c r="B73" s="16" t="inlineStr">
        <is>
          <t>UNSATISFIABLE</t>
        </is>
      </c>
      <c r="C73" s="16" t="inlineStr">
        <is>
          <t>0.03</t>
        </is>
      </c>
      <c r="D73" s="16" t="inlineStr">
        <is>
          <t>UNSATISFIABLE</t>
        </is>
      </c>
      <c r="E73" s="16" t="inlineStr">
        <is>
          <t>6.25</t>
        </is>
      </c>
      <c r="F73" s="16" t="inlineStr">
        <is>
          <t>UNSATISFIABLE</t>
        </is>
      </c>
      <c r="G73" s="16" t="inlineStr">
        <is>
          <t>0.36</t>
        </is>
      </c>
      <c r="H73" s="16" t="inlineStr">
        <is>
          <t>UNSATISFIABLE</t>
        </is>
      </c>
      <c r="I73" s="16" t="inlineStr">
        <is>
          <t>0.01</t>
        </is>
      </c>
      <c r="J73" s="16" t="inlineStr">
        <is>
          <t>UNSATISFIABLE</t>
        </is>
      </c>
      <c r="K73" s="16" t="inlineStr">
        <is>
          <t>0.00</t>
        </is>
      </c>
      <c r="L73" s="16" t="inlineStr">
        <is>
          <t>UNSATISFIABLE</t>
        </is>
      </c>
      <c r="M73" s="16" t="inlineStr">
        <is>
          <t>0.02</t>
        </is>
      </c>
      <c r="N73" s="16" t="inlineStr">
        <is>
          <t>UNSATISFIABLE</t>
        </is>
      </c>
      <c r="O73" s="16" t="inlineStr">
        <is>
          <t>0.74</t>
        </is>
      </c>
      <c r="P73" s="17" t="n"/>
    </row>
    <row r="74" ht="15.75" customHeight="1" s="15">
      <c r="A74" s="16" t="n">
        <v>72</v>
      </c>
      <c r="B74" s="16" t="inlineStr">
        <is>
          <t>UNSATISFIABLE</t>
        </is>
      </c>
      <c r="C74" s="16" t="inlineStr">
        <is>
          <t>0.01</t>
        </is>
      </c>
      <c r="D74" s="16" t="inlineStr">
        <is>
          <t>UNKNOWN</t>
        </is>
      </c>
      <c r="E74" s="16" t="inlineStr">
        <is>
          <t>3600.00</t>
        </is>
      </c>
      <c r="F74" s="16" t="inlineStr">
        <is>
          <t>UNSATISFIABLE</t>
        </is>
      </c>
      <c r="G74" s="16" t="inlineStr">
        <is>
          <t>0.03</t>
        </is>
      </c>
      <c r="H74" s="16" t="inlineStr">
        <is>
          <t>UNSATISFIABLE</t>
        </is>
      </c>
      <c r="I74" s="16" t="inlineStr">
        <is>
          <t>5.00</t>
        </is>
      </c>
      <c r="J74" s="16" t="inlineStr">
        <is>
          <t>UNSATISFIABLE</t>
        </is>
      </c>
      <c r="K74" s="16" t="inlineStr">
        <is>
          <t>10.32</t>
        </is>
      </c>
      <c r="L74" s="16" t="inlineStr">
        <is>
          <t>UNSATISFIABLE</t>
        </is>
      </c>
      <c r="M74" s="16" t="inlineStr">
        <is>
          <t>0.49</t>
        </is>
      </c>
      <c r="N74" s="16" t="inlineStr">
        <is>
          <t>UNSATISFIABLE</t>
        </is>
      </c>
      <c r="O74" s="16" t="inlineStr">
        <is>
          <t>0.05</t>
        </is>
      </c>
      <c r="P74" s="17" t="n"/>
    </row>
    <row r="75" ht="15.75" customHeight="1" s="15">
      <c r="A75" s="16" t="n">
        <v>73</v>
      </c>
      <c r="B75" s="16" t="inlineStr">
        <is>
          <t>UNKNOWN</t>
        </is>
      </c>
      <c r="C75" s="18" t="n">
        <v>621066</v>
      </c>
      <c r="D75" s="16" t="inlineStr">
        <is>
          <t>UNKNOWN</t>
        </is>
      </c>
      <c r="E75" s="18" t="n">
        <v>621127</v>
      </c>
      <c r="F75" s="16" t="inlineStr">
        <is>
          <t>SATISFIABLE</t>
        </is>
      </c>
      <c r="G75" s="16" t="inlineStr">
        <is>
          <t>206.50</t>
        </is>
      </c>
      <c r="H75" s="16" t="inlineStr">
        <is>
          <t>UNKNOWN</t>
        </is>
      </c>
      <c r="I75" s="16" t="inlineStr">
        <is>
          <t>3600.18</t>
        </is>
      </c>
      <c r="J75" s="16" t="inlineStr">
        <is>
          <t>UNKNOWN</t>
        </is>
      </c>
      <c r="K75" s="16" t="inlineStr">
        <is>
          <t>3600.16</t>
        </is>
      </c>
      <c r="L75" s="16" t="inlineStr">
        <is>
          <t>UNKNOWN</t>
        </is>
      </c>
      <c r="M75" s="16" t="inlineStr">
        <is>
          <t>3600.17</t>
        </is>
      </c>
      <c r="N75" s="16" t="inlineStr">
        <is>
          <t>SATISFIABLE</t>
        </is>
      </c>
      <c r="O75" s="16" t="inlineStr">
        <is>
          <t>10.91</t>
        </is>
      </c>
      <c r="P75" s="17" t="n"/>
    </row>
    <row r="76" ht="15.75" customHeight="1" s="15">
      <c r="A76" s="16" t="n">
        <v>74</v>
      </c>
      <c r="B76" s="16" t="inlineStr">
        <is>
          <t>UNKNOWN</t>
        </is>
      </c>
      <c r="C76" s="18" t="n">
        <v>621158</v>
      </c>
      <c r="D76" s="16" t="inlineStr">
        <is>
          <t>UNKNOWN</t>
        </is>
      </c>
      <c r="E76" s="16" t="inlineStr">
        <is>
          <t>3600.13</t>
        </is>
      </c>
      <c r="F76" s="16" t="inlineStr">
        <is>
          <t>UNSATISFIABLE</t>
        </is>
      </c>
      <c r="G76" s="16" t="inlineStr">
        <is>
          <t>267.59</t>
        </is>
      </c>
      <c r="H76" s="16" t="inlineStr">
        <is>
          <t>UNKNOWN</t>
        </is>
      </c>
      <c r="I76" s="16" t="inlineStr">
        <is>
          <t>3600.17</t>
        </is>
      </c>
      <c r="J76" s="16" t="inlineStr">
        <is>
          <t>UNKNOWN</t>
        </is>
      </c>
      <c r="K76" s="16" t="inlineStr">
        <is>
          <t>3600.18</t>
        </is>
      </c>
      <c r="L76" s="16" t="inlineStr">
        <is>
          <t>UNKNOWN</t>
        </is>
      </c>
      <c r="M76" s="16" t="inlineStr">
        <is>
          <t>3600.17</t>
        </is>
      </c>
      <c r="N76" s="16" t="inlineStr">
        <is>
          <t>UNSATISFIABLE</t>
        </is>
      </c>
      <c r="O76" s="21" t="n">
        <v>46340</v>
      </c>
      <c r="P76" s="17" t="n"/>
    </row>
    <row r="77" ht="15.75" customHeight="1" s="15">
      <c r="A77" s="16" t="n">
        <v>75</v>
      </c>
      <c r="B77" s="16" t="inlineStr">
        <is>
          <t>UNKNOWN</t>
        </is>
      </c>
      <c r="C77" s="18" t="n">
        <v>620974</v>
      </c>
      <c r="D77" s="16" t="inlineStr">
        <is>
          <t>UNKNOWN</t>
        </is>
      </c>
      <c r="E77" s="18" t="n">
        <v>621158</v>
      </c>
      <c r="F77" s="16" t="inlineStr">
        <is>
          <t>UNSATISFIABLE</t>
        </is>
      </c>
      <c r="G77" s="16" t="inlineStr">
        <is>
          <t>85.42</t>
        </is>
      </c>
      <c r="H77" s="16" t="inlineStr">
        <is>
          <t>UNKNOWN</t>
        </is>
      </c>
      <c r="I77" s="16" t="inlineStr">
        <is>
          <t>3600.14</t>
        </is>
      </c>
      <c r="J77" s="16" t="inlineStr">
        <is>
          <t>UNKNOWN</t>
        </is>
      </c>
      <c r="K77" s="16" t="inlineStr">
        <is>
          <t>3600.13</t>
        </is>
      </c>
      <c r="L77" s="16" t="inlineStr">
        <is>
          <t>UNKNOWN</t>
        </is>
      </c>
      <c r="M77" s="16" t="inlineStr">
        <is>
          <t>3600.13</t>
        </is>
      </c>
      <c r="N77" s="16" t="inlineStr">
        <is>
          <t>UNSATISFIABLE</t>
        </is>
      </c>
      <c r="O77" s="16" t="inlineStr">
        <is>
          <t>5.36</t>
        </is>
      </c>
      <c r="P77" s="17" t="n"/>
    </row>
    <row r="78" ht="15.75" customHeight="1" s="15">
      <c r="A78" s="16" t="n">
        <v>76</v>
      </c>
      <c r="B78" s="16" t="inlineStr">
        <is>
          <t>SATISFIABLE</t>
        </is>
      </c>
      <c r="C78" s="16" t="inlineStr">
        <is>
          <t>20.41</t>
        </is>
      </c>
      <c r="D78" s="16" t="inlineStr">
        <is>
          <t>SATISFIABLE</t>
        </is>
      </c>
      <c r="E78" s="16" t="inlineStr">
        <is>
          <t>3.14</t>
        </is>
      </c>
      <c r="F78" s="16" t="inlineStr">
        <is>
          <t>UNKNOWN</t>
        </is>
      </c>
      <c r="G78" s="16" t="inlineStr">
        <is>
          <t>3600.73</t>
        </is>
      </c>
      <c r="H78" s="16" t="inlineStr">
        <is>
          <t>UNKNOWN</t>
        </is>
      </c>
      <c r="I78" s="18" t="n">
        <v>620945</v>
      </c>
      <c r="J78" s="16" t="inlineStr">
        <is>
          <t>UNKNOWN</t>
        </is>
      </c>
      <c r="K78" s="16" t="inlineStr">
        <is>
          <t>3600.00</t>
        </is>
      </c>
      <c r="L78" s="16" t="inlineStr">
        <is>
          <t>UNKNOWN</t>
        </is>
      </c>
      <c r="M78" s="16" t="inlineStr">
        <is>
          <t>3600.00</t>
        </is>
      </c>
      <c r="N78" s="16" t="inlineStr">
        <is>
          <t>SATISFIABLE</t>
        </is>
      </c>
      <c r="O78" s="16" t="inlineStr">
        <is>
          <t>83.33</t>
        </is>
      </c>
      <c r="P78" s="17" t="n"/>
    </row>
    <row r="79" ht="15.75" customHeight="1" s="15">
      <c r="A79" s="16" t="n">
        <v>77</v>
      </c>
      <c r="B79" s="16" t="inlineStr">
        <is>
          <t>SATISFIABLE</t>
        </is>
      </c>
      <c r="C79" s="16" t="inlineStr">
        <is>
          <t>424.61</t>
        </is>
      </c>
      <c r="D79" s="16" t="inlineStr">
        <is>
          <t>SATISFIABLE</t>
        </is>
      </c>
      <c r="E79" s="16" t="inlineStr">
        <is>
          <t>249.07</t>
        </is>
      </c>
      <c r="F79" s="16" t="inlineStr">
        <is>
          <t>SATISFIABLE</t>
        </is>
      </c>
      <c r="G79" s="16" t="inlineStr">
        <is>
          <t>7.94</t>
        </is>
      </c>
      <c r="H79" s="16" t="inlineStr">
        <is>
          <t>SATISFIABLE</t>
        </is>
      </c>
      <c r="I79" s="16" t="inlineStr">
        <is>
          <t>30.22</t>
        </is>
      </c>
      <c r="J79" s="16" t="inlineStr">
        <is>
          <t>SATISFIABLE</t>
        </is>
      </c>
      <c r="K79" s="16" t="inlineStr">
        <is>
          <t>10.82</t>
        </is>
      </c>
      <c r="L79" s="16" t="inlineStr">
        <is>
          <t>SATISFIABLE</t>
        </is>
      </c>
      <c r="M79" s="16" t="inlineStr">
        <is>
          <t>106.25</t>
        </is>
      </c>
      <c r="N79" s="16" t="inlineStr">
        <is>
          <t>SATISFIABLE</t>
        </is>
      </c>
      <c r="O79" s="16" t="inlineStr">
        <is>
          <t>2.59</t>
        </is>
      </c>
      <c r="P79" s="17" t="n"/>
    </row>
    <row r="80" ht="15.75" customHeight="1" s="15">
      <c r="A80" s="16" t="n">
        <v>78</v>
      </c>
      <c r="B80" s="16" t="inlineStr">
        <is>
          <t>SATISFIABLE</t>
        </is>
      </c>
      <c r="C80" s="16" t="inlineStr">
        <is>
          <t>5.27</t>
        </is>
      </c>
      <c r="D80" s="16" t="inlineStr">
        <is>
          <t>SATISFIABLE</t>
        </is>
      </c>
      <c r="E80" s="16" t="inlineStr">
        <is>
          <t>80.41</t>
        </is>
      </c>
      <c r="F80" s="16" t="inlineStr">
        <is>
          <t>SATISFIABLE</t>
        </is>
      </c>
      <c r="G80" s="16" t="inlineStr">
        <is>
          <t>0.73</t>
        </is>
      </c>
      <c r="H80" s="16" t="inlineStr">
        <is>
          <t>SATISFIABLE</t>
        </is>
      </c>
      <c r="I80" s="21" t="n">
        <v>46336</v>
      </c>
      <c r="J80" s="16" t="inlineStr">
        <is>
          <t>SATISFIABLE</t>
        </is>
      </c>
      <c r="K80" s="16" t="inlineStr">
        <is>
          <t>53.39</t>
        </is>
      </c>
      <c r="L80" s="16" t="inlineStr">
        <is>
          <t>SATISFIABLE</t>
        </is>
      </c>
      <c r="M80" s="16" t="inlineStr">
        <is>
          <t>102.98</t>
        </is>
      </c>
      <c r="N80" s="16" t="inlineStr">
        <is>
          <t>SATISFIABLE</t>
        </is>
      </c>
      <c r="O80" s="16" t="inlineStr">
        <is>
          <t>0.47</t>
        </is>
      </c>
      <c r="P80" s="17" t="n"/>
    </row>
    <row r="81" ht="15.75" customHeight="1" s="15">
      <c r="A81" s="16" t="n">
        <v>79</v>
      </c>
      <c r="B81" s="16" t="inlineStr">
        <is>
          <t>SATISFIABLE</t>
        </is>
      </c>
      <c r="C81" s="16" t="inlineStr">
        <is>
          <t>313.84</t>
        </is>
      </c>
      <c r="D81" s="16" t="inlineStr">
        <is>
          <t>SATISFIABLE</t>
        </is>
      </c>
      <c r="E81" s="16" t="inlineStr">
        <is>
          <t>1042.39</t>
        </is>
      </c>
      <c r="F81" s="16" t="inlineStr">
        <is>
          <t>SATISFIABLE</t>
        </is>
      </c>
      <c r="G81" s="16" t="inlineStr">
        <is>
          <t>178.98</t>
        </is>
      </c>
      <c r="H81" s="16" t="inlineStr">
        <is>
          <t>UNKNOWN</t>
        </is>
      </c>
      <c r="I81" s="18" t="n">
        <v>620914</v>
      </c>
      <c r="J81" s="16" t="inlineStr">
        <is>
          <t>SATISFIABLE</t>
        </is>
      </c>
      <c r="K81" s="16" t="inlineStr">
        <is>
          <t>432.78</t>
        </is>
      </c>
      <c r="L81" s="16" t="inlineStr">
        <is>
          <t>SATISFIABLE</t>
        </is>
      </c>
      <c r="M81" s="16" t="inlineStr">
        <is>
          <t>168.22</t>
        </is>
      </c>
      <c r="N81" s="16" t="inlineStr">
        <is>
          <t>SATISFIABLE</t>
        </is>
      </c>
      <c r="O81" s="16" t="inlineStr">
        <is>
          <t>13.37</t>
        </is>
      </c>
      <c r="P81" s="17" t="n"/>
    </row>
    <row r="82" ht="15.75" customHeight="1" s="15">
      <c r="A82" s="16" t="n">
        <v>80</v>
      </c>
      <c r="B82" s="16" t="inlineStr">
        <is>
          <t>SATISFIABLE</t>
        </is>
      </c>
      <c r="C82" s="16" t="inlineStr">
        <is>
          <t>86.08</t>
        </is>
      </c>
      <c r="D82" s="16" t="inlineStr">
        <is>
          <t>SATISFIABLE</t>
        </is>
      </c>
      <c r="E82" s="16" t="inlineStr">
        <is>
          <t>1909.97</t>
        </is>
      </c>
      <c r="F82" s="16" t="inlineStr">
        <is>
          <t>SATISFIABLE</t>
        </is>
      </c>
      <c r="G82" s="16" t="inlineStr">
        <is>
          <t>207.98</t>
        </is>
      </c>
      <c r="H82" s="16" t="inlineStr">
        <is>
          <t>SATISFIABLE</t>
        </is>
      </c>
      <c r="I82" s="16" t="inlineStr">
        <is>
          <t>201.90</t>
        </is>
      </c>
      <c r="J82" s="16" t="inlineStr">
        <is>
          <t>SATISFIABLE</t>
        </is>
      </c>
      <c r="K82" s="18" t="inlineStr">
        <is>
          <t>1296.06</t>
        </is>
      </c>
      <c r="L82" s="16" t="inlineStr">
        <is>
          <t>UNKNOWN</t>
        </is>
      </c>
      <c r="M82" s="18" t="n">
        <v>620914</v>
      </c>
      <c r="N82" s="16" t="inlineStr">
        <is>
          <t>SATISFIABLE</t>
        </is>
      </c>
      <c r="O82" s="16" t="inlineStr">
        <is>
          <t>4.93</t>
        </is>
      </c>
      <c r="P82" s="17" t="n"/>
    </row>
    <row r="83" ht="15.75" customHeight="1" s="15">
      <c r="A83" s="16" t="n">
        <v>81</v>
      </c>
      <c r="B83" s="16" t="inlineStr">
        <is>
          <t>UNKNOWN</t>
        </is>
      </c>
      <c r="C83" s="16" t="inlineStr">
        <is>
          <t>3600.00</t>
        </is>
      </c>
      <c r="D83" s="16" t="inlineStr">
        <is>
          <t>UNKNOWN</t>
        </is>
      </c>
      <c r="E83" s="16" t="inlineStr">
        <is>
          <t>3600.00</t>
        </is>
      </c>
      <c r="F83" s="16" t="inlineStr">
        <is>
          <t>UNKNOWN</t>
        </is>
      </c>
      <c r="G83" s="19" t="n">
        <v>621219</v>
      </c>
      <c r="H83" s="16" t="inlineStr">
        <is>
          <t>UNKNOWN</t>
        </is>
      </c>
      <c r="I83" s="18" t="n">
        <v>620914</v>
      </c>
      <c r="J83" s="16" t="inlineStr">
        <is>
          <t>UNKNOWN</t>
        </is>
      </c>
      <c r="K83" s="18" t="n">
        <v>620914</v>
      </c>
      <c r="L83" s="16" t="inlineStr">
        <is>
          <t>UNKNOWN</t>
        </is>
      </c>
      <c r="M83" s="18" t="n">
        <v>620914</v>
      </c>
      <c r="N83" s="16" t="inlineStr">
        <is>
          <t>SATISFIABLE</t>
        </is>
      </c>
      <c r="O83" s="16" t="inlineStr">
        <is>
          <t>302.22</t>
        </is>
      </c>
      <c r="P83" s="17" t="n"/>
    </row>
    <row r="84" ht="15.75" customHeight="1" s="15">
      <c r="A84" s="16" t="n">
        <v>82</v>
      </c>
      <c r="B84" s="16" t="inlineStr">
        <is>
          <t>UNKNOWN</t>
        </is>
      </c>
      <c r="C84" s="16" t="inlineStr">
        <is>
          <t>3600.00</t>
        </is>
      </c>
      <c r="D84" s="16" t="inlineStr">
        <is>
          <t>UNKNOWN</t>
        </is>
      </c>
      <c r="E84" s="16" t="inlineStr">
        <is>
          <t>3600.00</t>
        </is>
      </c>
      <c r="F84" s="16" t="inlineStr">
        <is>
          <t>UNKNOWN</t>
        </is>
      </c>
      <c r="G84" s="16" t="inlineStr">
        <is>
          <t>3600.31</t>
        </is>
      </c>
      <c r="H84" s="16" t="inlineStr">
        <is>
          <t>UNKNOWN</t>
        </is>
      </c>
      <c r="I84" s="18" t="n">
        <v>620914</v>
      </c>
      <c r="J84" s="16" t="inlineStr">
        <is>
          <t>UNKNOWN</t>
        </is>
      </c>
      <c r="K84" s="18" t="n">
        <v>620914</v>
      </c>
      <c r="L84" s="16" t="inlineStr">
        <is>
          <t>UNKNOWN</t>
        </is>
      </c>
      <c r="M84" s="18" t="n">
        <v>620914</v>
      </c>
      <c r="N84" s="16" t="inlineStr">
        <is>
          <t>SATISFIABLE</t>
        </is>
      </c>
      <c r="O84" s="16" t="inlineStr">
        <is>
          <t>32.15</t>
        </is>
      </c>
      <c r="P84" s="17" t="n"/>
    </row>
    <row r="85" ht="15.75" customHeight="1" s="15">
      <c r="A85" s="16" t="n">
        <v>83</v>
      </c>
      <c r="B85" s="16" t="inlineStr">
        <is>
          <t>UNKNOWN</t>
        </is>
      </c>
      <c r="C85" s="16" t="inlineStr">
        <is>
          <t>3600.00</t>
        </is>
      </c>
      <c r="D85" s="16" t="inlineStr">
        <is>
          <t>UNKNOWN</t>
        </is>
      </c>
      <c r="E85" s="16" t="inlineStr">
        <is>
          <t>3600.00</t>
        </is>
      </c>
      <c r="F85" s="16" t="inlineStr">
        <is>
          <t>UNKNOWN</t>
        </is>
      </c>
      <c r="G85" s="18" t="n">
        <v>621096</v>
      </c>
      <c r="H85" s="16" t="inlineStr">
        <is>
          <t>UNKNOWN</t>
        </is>
      </c>
      <c r="I85" s="18" t="n">
        <v>620914</v>
      </c>
      <c r="J85" s="16" t="inlineStr">
        <is>
          <t>UNKNOWN</t>
        </is>
      </c>
      <c r="K85" s="18" t="n">
        <v>620914</v>
      </c>
      <c r="L85" s="16" t="inlineStr">
        <is>
          <t>UNKNOWN</t>
        </is>
      </c>
      <c r="M85" s="18" t="n">
        <v>620914</v>
      </c>
      <c r="N85" s="16" t="inlineStr">
        <is>
          <t>SATISFIABLE</t>
        </is>
      </c>
      <c r="O85" s="16" t="inlineStr">
        <is>
          <t>14.74</t>
        </is>
      </c>
      <c r="P85" s="17" t="n"/>
    </row>
    <row r="86" ht="15.75" customHeight="1" s="15">
      <c r="A86" s="16" t="n">
        <v>84</v>
      </c>
      <c r="B86" s="16" t="inlineStr">
        <is>
          <t>SATISFIABLE</t>
        </is>
      </c>
      <c r="C86" s="16" t="inlineStr">
        <is>
          <t>210.00</t>
        </is>
      </c>
      <c r="D86" s="16" t="inlineStr">
        <is>
          <t>UNKNOWN</t>
        </is>
      </c>
      <c r="E86" s="16" t="inlineStr">
        <is>
          <t>3600.00</t>
        </is>
      </c>
      <c r="F86" s="16" t="inlineStr">
        <is>
          <t>UNKNOWN</t>
        </is>
      </c>
      <c r="G86" s="16" t="inlineStr">
        <is>
          <t>3600.23</t>
        </is>
      </c>
      <c r="H86" s="16" t="inlineStr">
        <is>
          <t>UNKNOWN</t>
        </is>
      </c>
      <c r="I86" s="18" t="n">
        <v>620914</v>
      </c>
      <c r="J86" s="16" t="inlineStr">
        <is>
          <t>UNKNOWN</t>
        </is>
      </c>
      <c r="K86" s="18" t="n">
        <v>620914</v>
      </c>
      <c r="L86" s="16" t="inlineStr">
        <is>
          <t>UNKNOWN</t>
        </is>
      </c>
      <c r="M86" s="18" t="n">
        <v>620914</v>
      </c>
      <c r="N86" s="16" t="inlineStr">
        <is>
          <t>SATISFIABLE</t>
        </is>
      </c>
      <c r="O86" s="16" t="inlineStr">
        <is>
          <t>17.72</t>
        </is>
      </c>
      <c r="P86" s="17" t="n"/>
    </row>
    <row r="87" ht="15.75" customHeight="1" s="15">
      <c r="A87" s="16" t="n">
        <v>85</v>
      </c>
      <c r="B87" s="16" t="inlineStr">
        <is>
          <t>SATISFIABLE</t>
        </is>
      </c>
      <c r="C87" s="16" t="inlineStr">
        <is>
          <t>0.08</t>
        </is>
      </c>
      <c r="D87" s="16" t="inlineStr">
        <is>
          <t>SATISFIABLE</t>
        </is>
      </c>
      <c r="E87" s="20" t="n">
        <v>46235</v>
      </c>
      <c r="F87" s="16" t="inlineStr">
        <is>
          <t>SATISFIABLE</t>
        </is>
      </c>
      <c r="G87" s="16" t="inlineStr">
        <is>
          <t>2.38</t>
        </is>
      </c>
      <c r="H87" s="16" t="inlineStr">
        <is>
          <t>SATISFIABLE</t>
        </is>
      </c>
      <c r="I87" s="16" t="inlineStr">
        <is>
          <t>1.29</t>
        </is>
      </c>
      <c r="J87" s="16" t="inlineStr">
        <is>
          <t>SATISFIABLE</t>
        </is>
      </c>
      <c r="K87" s="16" t="inlineStr">
        <is>
          <t>0.01</t>
        </is>
      </c>
      <c r="L87" s="16" t="inlineStr">
        <is>
          <t>SATISFIABLE</t>
        </is>
      </c>
      <c r="M87" s="16" t="inlineStr">
        <is>
          <t>0.10</t>
        </is>
      </c>
      <c r="N87" s="16" t="inlineStr">
        <is>
          <t>SATISFIABLE</t>
        </is>
      </c>
      <c r="O87" s="16" t="inlineStr">
        <is>
          <t>0.18</t>
        </is>
      </c>
      <c r="P87" s="17" t="n"/>
    </row>
    <row r="88" ht="15.75" customHeight="1" s="15">
      <c r="A88" s="16" t="n">
        <v>86</v>
      </c>
      <c r="B88" s="16" t="inlineStr">
        <is>
          <t>SATISFIABLE</t>
        </is>
      </c>
      <c r="C88" s="16" t="inlineStr">
        <is>
          <t>0.04</t>
        </is>
      </c>
      <c r="D88" s="16" t="inlineStr">
        <is>
          <t>SATISFIABLE</t>
        </is>
      </c>
      <c r="E88" s="16" t="inlineStr">
        <is>
          <t>3.98</t>
        </is>
      </c>
      <c r="F88" s="16" t="inlineStr">
        <is>
          <t>SATISFIABLE</t>
        </is>
      </c>
      <c r="G88" s="16" t="inlineStr">
        <is>
          <t>0.37</t>
        </is>
      </c>
      <c r="H88" s="16" t="inlineStr">
        <is>
          <t>SATISFIABLE</t>
        </is>
      </c>
      <c r="I88" s="16" t="inlineStr">
        <is>
          <t>0.02</t>
        </is>
      </c>
      <c r="J88" s="16" t="inlineStr">
        <is>
          <t>SATISFIABLE</t>
        </is>
      </c>
      <c r="K88" s="16" t="inlineStr">
        <is>
          <t>0.43</t>
        </is>
      </c>
      <c r="L88" s="16" t="inlineStr">
        <is>
          <t>SATISFIABLE</t>
        </is>
      </c>
      <c r="M88" s="16" t="inlineStr">
        <is>
          <t>0.05</t>
        </is>
      </c>
      <c r="N88" s="16" t="inlineStr">
        <is>
          <t>SATISFIABLE</t>
        </is>
      </c>
      <c r="O88" s="16" t="inlineStr">
        <is>
          <t>0.05</t>
        </is>
      </c>
      <c r="P88" s="17" t="n"/>
    </row>
    <row r="89" ht="15.75" customHeight="1" s="15">
      <c r="A89" s="16" t="n">
        <v>87</v>
      </c>
      <c r="B89" s="16" t="inlineStr">
        <is>
          <t>SATISFIABLE</t>
        </is>
      </c>
      <c r="C89" s="16" t="inlineStr">
        <is>
          <t>7.25</t>
        </is>
      </c>
      <c r="D89" s="16" t="inlineStr">
        <is>
          <t>SATISFIABLE</t>
        </is>
      </c>
      <c r="E89" s="20" t="n">
        <v>46227</v>
      </c>
      <c r="F89" s="16" t="inlineStr">
        <is>
          <t>SATISFIABLE</t>
        </is>
      </c>
      <c r="G89" s="16" t="inlineStr">
        <is>
          <t>6.72</t>
        </is>
      </c>
      <c r="H89" s="16" t="inlineStr">
        <is>
          <t>SATISFIABLE</t>
        </is>
      </c>
      <c r="I89" s="16" t="inlineStr">
        <is>
          <t>16.16</t>
        </is>
      </c>
      <c r="J89" s="16" t="inlineStr">
        <is>
          <t>SATISFIABLE</t>
        </is>
      </c>
      <c r="K89" s="16" t="inlineStr">
        <is>
          <t>100.11</t>
        </is>
      </c>
      <c r="L89" s="16" t="inlineStr">
        <is>
          <t>SATISFIABLE</t>
        </is>
      </c>
      <c r="M89" s="16" t="inlineStr">
        <is>
          <t>101.39</t>
        </is>
      </c>
      <c r="N89" s="16" t="inlineStr">
        <is>
          <t>SATISFIABLE</t>
        </is>
      </c>
      <c r="O89" s="16" t="inlineStr">
        <is>
          <t>2.39</t>
        </is>
      </c>
      <c r="P89" s="17" t="n"/>
    </row>
    <row r="90" ht="15.75" customHeight="1" s="15">
      <c r="A90" s="16" t="n">
        <v>88</v>
      </c>
      <c r="B90" s="16" t="inlineStr">
        <is>
          <t>SATISFIABLE</t>
        </is>
      </c>
      <c r="C90" s="16" t="inlineStr">
        <is>
          <t>4.43</t>
        </is>
      </c>
      <c r="D90" s="16" t="inlineStr">
        <is>
          <t>SATISFIABLE</t>
        </is>
      </c>
      <c r="E90" s="16" t="inlineStr">
        <is>
          <t>555.02</t>
        </is>
      </c>
      <c r="F90" s="16" t="inlineStr">
        <is>
          <t>SATISFIABLE</t>
        </is>
      </c>
      <c r="G90" s="16" t="inlineStr">
        <is>
          <t>47.78</t>
        </is>
      </c>
      <c r="H90" s="16" t="inlineStr">
        <is>
          <t>SATISFIABLE</t>
        </is>
      </c>
      <c r="I90" s="16" t="inlineStr">
        <is>
          <t>21.68</t>
        </is>
      </c>
      <c r="J90" s="16" t="inlineStr">
        <is>
          <t>SATISFIABLE</t>
        </is>
      </c>
      <c r="K90" s="16" t="inlineStr">
        <is>
          <t>6.40</t>
        </is>
      </c>
      <c r="L90" s="16" t="inlineStr">
        <is>
          <t>SATISFIABLE</t>
        </is>
      </c>
      <c r="M90" s="16" t="inlineStr">
        <is>
          <t>6.83</t>
        </is>
      </c>
      <c r="N90" s="16" t="inlineStr">
        <is>
          <t>SATISFIABLE</t>
        </is>
      </c>
      <c r="O90" s="16" t="inlineStr">
        <is>
          <t>0.07</t>
        </is>
      </c>
      <c r="P90" s="17" t="n"/>
    </row>
    <row r="91" ht="15.75" customHeight="1" s="15">
      <c r="A91" s="16" t="n">
        <v>89</v>
      </c>
      <c r="B91" s="16" t="inlineStr">
        <is>
          <t>SATISFIABLE</t>
        </is>
      </c>
      <c r="C91" s="16" t="inlineStr">
        <is>
          <t>466.53</t>
        </is>
      </c>
      <c r="D91" s="16" t="inlineStr">
        <is>
          <t>UNKNOWN</t>
        </is>
      </c>
      <c r="E91" s="16" t="inlineStr">
        <is>
          <t>3600.54</t>
        </is>
      </c>
      <c r="F91" s="16" t="inlineStr">
        <is>
          <t>UNKNOWN</t>
        </is>
      </c>
      <c r="G91" s="16" t="inlineStr">
        <is>
          <t>3600.29</t>
        </is>
      </c>
      <c r="H91" s="16" t="inlineStr">
        <is>
          <t>UNKNOWN</t>
        </is>
      </c>
      <c r="I91" s="18" t="n">
        <v>620974</v>
      </c>
      <c r="J91" s="16" t="inlineStr">
        <is>
          <t>UNKNOWN</t>
        </is>
      </c>
      <c r="K91" s="18" t="n">
        <v>620974</v>
      </c>
      <c r="L91" s="16" t="inlineStr">
        <is>
          <t>UNKNOWN</t>
        </is>
      </c>
      <c r="M91" s="18" t="n">
        <v>620974</v>
      </c>
      <c r="N91" s="16" t="inlineStr">
        <is>
          <t>SATISFIABLE</t>
        </is>
      </c>
      <c r="O91" s="16" t="inlineStr">
        <is>
          <t>963.42</t>
        </is>
      </c>
      <c r="P91" s="17" t="n"/>
    </row>
    <row r="92" ht="15.75" customHeight="1" s="15">
      <c r="A92" s="16" t="n">
        <v>90</v>
      </c>
      <c r="B92" s="16" t="inlineStr">
        <is>
          <t>UNKNOWN</t>
        </is>
      </c>
      <c r="C92" s="18" t="n">
        <v>620974</v>
      </c>
      <c r="D92" s="16" t="inlineStr">
        <is>
          <t>UNKNOWN</t>
        </is>
      </c>
      <c r="E92" s="19" t="n">
        <v>621188</v>
      </c>
      <c r="F92" s="16" t="inlineStr">
        <is>
          <t>UNKNOWN</t>
        </is>
      </c>
      <c r="G92" s="16" t="inlineStr">
        <is>
          <t>3620.85</t>
        </is>
      </c>
      <c r="H92" s="16" t="inlineStr">
        <is>
          <t>UNKNOWN</t>
        </is>
      </c>
      <c r="I92" s="18" t="n">
        <v>620974</v>
      </c>
      <c r="J92" s="16" t="inlineStr">
        <is>
          <t>UNKNOWN</t>
        </is>
      </c>
      <c r="K92" s="18" t="n">
        <v>620974</v>
      </c>
      <c r="L92" s="16" t="inlineStr">
        <is>
          <t>UNKNOWN</t>
        </is>
      </c>
      <c r="M92" s="16" t="inlineStr">
        <is>
          <t>702.47</t>
        </is>
      </c>
      <c r="N92" s="16" t="inlineStr">
        <is>
          <t>UNKNOWN</t>
        </is>
      </c>
      <c r="O92" s="16" t="inlineStr">
        <is>
          <t>3600.27</t>
        </is>
      </c>
      <c r="P92" s="17" t="n"/>
    </row>
    <row r="93" ht="15.75" customHeight="1" s="15">
      <c r="A93" s="16" t="n">
        <v>91</v>
      </c>
      <c r="B93" s="16" t="inlineStr">
        <is>
          <t>SATISFIABLE</t>
        </is>
      </c>
      <c r="C93" s="16" t="inlineStr">
        <is>
          <t>62.39</t>
        </is>
      </c>
      <c r="D93" s="16" t="inlineStr">
        <is>
          <t>SATISFIABLE</t>
        </is>
      </c>
      <c r="E93" s="16" t="inlineStr">
        <is>
          <t>199.51</t>
        </is>
      </c>
      <c r="F93" s="16" t="inlineStr">
        <is>
          <t>UNKNOWN</t>
        </is>
      </c>
      <c r="G93" s="16" t="inlineStr">
        <is>
          <t>3600.13</t>
        </is>
      </c>
      <c r="H93" s="16" t="inlineStr">
        <is>
          <t>UNKNOWN</t>
        </is>
      </c>
      <c r="I93" s="18" t="n">
        <v>620974</v>
      </c>
      <c r="J93" s="16" t="inlineStr">
        <is>
          <t>UNKNOWN</t>
        </is>
      </c>
      <c r="K93" s="18" t="n">
        <v>620974</v>
      </c>
      <c r="L93" s="16" t="inlineStr">
        <is>
          <t>SATISFIABLE</t>
        </is>
      </c>
      <c r="M93" s="16" t="inlineStr">
        <is>
          <t>995.40</t>
        </is>
      </c>
      <c r="N93" s="16" t="inlineStr">
        <is>
          <t>UNKNOWN</t>
        </is>
      </c>
      <c r="O93" s="18" t="n">
        <v>621096</v>
      </c>
      <c r="P93" s="17" t="n"/>
    </row>
    <row r="94" ht="15.75" customHeight="1" s="15">
      <c r="A94" s="16" t="n">
        <v>92</v>
      </c>
      <c r="B94" s="16" t="inlineStr">
        <is>
          <t>SATISFIABLE</t>
        </is>
      </c>
      <c r="C94" s="16" t="inlineStr">
        <is>
          <t>36.79</t>
        </is>
      </c>
      <c r="D94" s="16" t="inlineStr">
        <is>
          <t>SATISFIABLE</t>
        </is>
      </c>
      <c r="E94" s="16" t="inlineStr">
        <is>
          <t>215.30</t>
        </is>
      </c>
      <c r="F94" s="16" t="inlineStr">
        <is>
          <t>UNKNOWN</t>
        </is>
      </c>
      <c r="G94" s="16" t="inlineStr">
        <is>
          <t>3600.14</t>
        </is>
      </c>
      <c r="H94" s="16" t="inlineStr">
        <is>
          <t>SATISFIABLE</t>
        </is>
      </c>
      <c r="I94" s="16" t="inlineStr">
        <is>
          <t>108.00</t>
        </is>
      </c>
      <c r="J94" s="16" t="inlineStr">
        <is>
          <t>SATISFIABLE</t>
        </is>
      </c>
      <c r="K94" s="16" t="inlineStr">
        <is>
          <t>37.08</t>
        </is>
      </c>
      <c r="L94" s="16" t="inlineStr">
        <is>
          <t>SATISFIABLE</t>
        </is>
      </c>
      <c r="M94" s="16" t="inlineStr">
        <is>
          <t>266.73</t>
        </is>
      </c>
      <c r="N94" s="16" t="inlineStr">
        <is>
          <t>SATISFIABLE</t>
        </is>
      </c>
      <c r="O94" s="16" t="inlineStr">
        <is>
          <t>34.57</t>
        </is>
      </c>
      <c r="P94" s="17" t="n"/>
    </row>
    <row r="95" ht="15.75" customHeight="1" s="15">
      <c r="A95" s="16" t="n">
        <v>93</v>
      </c>
      <c r="B95" s="16" t="inlineStr">
        <is>
          <t>SATISFIABLE</t>
        </is>
      </c>
      <c r="C95" s="16" t="inlineStr">
        <is>
          <t>135.61</t>
        </is>
      </c>
      <c r="D95" s="16" t="inlineStr">
        <is>
          <t>SATISFIABLE</t>
        </is>
      </c>
      <c r="E95" s="16" t="inlineStr">
        <is>
          <t>328.61</t>
        </is>
      </c>
      <c r="F95" s="16" t="inlineStr">
        <is>
          <t>UNKNOWN</t>
        </is>
      </c>
      <c r="G95" s="16" t="inlineStr">
        <is>
          <t>3600.40</t>
        </is>
      </c>
      <c r="H95" s="16" t="inlineStr">
        <is>
          <t>SATISFIABLE</t>
        </is>
      </c>
      <c r="I95" s="16" t="inlineStr">
        <is>
          <t>68.22</t>
        </is>
      </c>
      <c r="J95" s="16" t="inlineStr">
        <is>
          <t>SATISFIABLE</t>
        </is>
      </c>
      <c r="K95" s="16" t="inlineStr">
        <is>
          <t>44.14</t>
        </is>
      </c>
      <c r="L95" s="16" t="inlineStr">
        <is>
          <t>SATISFIABLE</t>
        </is>
      </c>
      <c r="M95" s="16" t="inlineStr">
        <is>
          <t>149.57</t>
        </is>
      </c>
      <c r="N95" s="16" t="inlineStr">
        <is>
          <t>SATISFIABLE</t>
        </is>
      </c>
      <c r="O95" s="16" t="inlineStr">
        <is>
          <t>108.89</t>
        </is>
      </c>
      <c r="P95" s="17" t="n"/>
    </row>
    <row r="96" ht="15.75" customHeight="1" s="15">
      <c r="A96" s="16" t="n">
        <v>94</v>
      </c>
      <c r="B96" s="16" t="inlineStr">
        <is>
          <t>SATISFIABLE</t>
        </is>
      </c>
      <c r="C96" s="16" t="inlineStr">
        <is>
          <t>40.77</t>
        </is>
      </c>
      <c r="D96" s="16" t="inlineStr">
        <is>
          <t>SATISFIABLE</t>
        </is>
      </c>
      <c r="E96" s="16" t="inlineStr">
        <is>
          <t>104.26</t>
        </is>
      </c>
      <c r="F96" s="16" t="inlineStr">
        <is>
          <t>UNKNOWN</t>
        </is>
      </c>
      <c r="G96" s="18" t="n">
        <v>621066</v>
      </c>
      <c r="H96" s="16" t="inlineStr">
        <is>
          <t>SATISFIABLE</t>
        </is>
      </c>
      <c r="I96" s="16" t="inlineStr">
        <is>
          <t>10.20</t>
        </is>
      </c>
      <c r="J96" s="16" t="inlineStr">
        <is>
          <t>SATISFIABLE</t>
        </is>
      </c>
      <c r="K96" s="16" t="inlineStr">
        <is>
          <t>14.59</t>
        </is>
      </c>
      <c r="L96" s="16" t="inlineStr">
        <is>
          <t>SATISFIABLE</t>
        </is>
      </c>
      <c r="M96" s="16" t="inlineStr">
        <is>
          <t>12.21</t>
        </is>
      </c>
      <c r="N96" s="16" t="inlineStr">
        <is>
          <t>SATISFIABLE</t>
        </is>
      </c>
      <c r="O96" s="16" t="inlineStr">
        <is>
          <t>32.04</t>
        </is>
      </c>
      <c r="P96" s="17" t="n"/>
    </row>
    <row r="97" ht="15.75" customHeight="1" s="15">
      <c r="A97" s="16" t="n">
        <v>95</v>
      </c>
      <c r="B97" s="16" t="inlineStr">
        <is>
          <t>SATISFIABLE</t>
        </is>
      </c>
      <c r="C97" s="16" t="inlineStr">
        <is>
          <t>8.98</t>
        </is>
      </c>
      <c r="D97" s="16" t="inlineStr">
        <is>
          <t>SATISFIABLE</t>
        </is>
      </c>
      <c r="E97" s="16" t="inlineStr">
        <is>
          <t>17.27</t>
        </is>
      </c>
      <c r="F97" s="16" t="inlineStr">
        <is>
          <t>UNKNOWN</t>
        </is>
      </c>
      <c r="G97" s="19" t="n">
        <v>621219</v>
      </c>
      <c r="H97" s="16" t="inlineStr">
        <is>
          <t>SATISFIABLE</t>
        </is>
      </c>
      <c r="I97" s="16" t="inlineStr">
        <is>
          <t>31.00</t>
        </is>
      </c>
      <c r="J97" s="16" t="inlineStr">
        <is>
          <t>SATISFIABLE</t>
        </is>
      </c>
      <c r="K97" s="16" t="inlineStr">
        <is>
          <t>8.31</t>
        </is>
      </c>
      <c r="L97" s="16" t="inlineStr">
        <is>
          <t>SATISFIABLE</t>
        </is>
      </c>
      <c r="M97" s="16" t="inlineStr">
        <is>
          <t>32.89</t>
        </is>
      </c>
      <c r="N97" s="16" t="inlineStr">
        <is>
          <t>SATISFIABLE</t>
        </is>
      </c>
      <c r="O97" s="16" t="inlineStr">
        <is>
          <t>11.65</t>
        </is>
      </c>
      <c r="P97" s="17" t="n"/>
    </row>
    <row r="98" ht="15.75" customHeight="1" s="15">
      <c r="A98" s="16" t="n">
        <v>96</v>
      </c>
      <c r="B98" s="16" t="inlineStr">
        <is>
          <t>UNSATISFIABLE</t>
        </is>
      </c>
      <c r="C98" s="16" t="inlineStr">
        <is>
          <t>0.02</t>
        </is>
      </c>
      <c r="D98" s="16" t="inlineStr">
        <is>
          <t>UNSATISFIABLE</t>
        </is>
      </c>
      <c r="E98" s="16" t="inlineStr">
        <is>
          <t>0.04</t>
        </is>
      </c>
      <c r="F98" s="16" t="inlineStr">
        <is>
          <t>UNSATISFIABLE</t>
        </is>
      </c>
      <c r="G98" s="16" t="inlineStr">
        <is>
          <t>0.43</t>
        </is>
      </c>
      <c r="H98" s="16" t="inlineStr">
        <is>
          <t>UNSATISFIABLE</t>
        </is>
      </c>
      <c r="I98" s="16" t="inlineStr">
        <is>
          <t>0.03</t>
        </is>
      </c>
      <c r="J98" s="16" t="inlineStr">
        <is>
          <t>UNSATISFIABLE</t>
        </is>
      </c>
      <c r="K98" s="16" t="inlineStr">
        <is>
          <t>0.03</t>
        </is>
      </c>
      <c r="L98" s="16" t="inlineStr">
        <is>
          <t>UNSATISFIABLE</t>
        </is>
      </c>
      <c r="M98" s="16" t="inlineStr">
        <is>
          <t>0.02</t>
        </is>
      </c>
      <c r="N98" s="16" t="inlineStr">
        <is>
          <t>UNSATISFIABLE</t>
        </is>
      </c>
      <c r="O98" s="16" t="inlineStr">
        <is>
          <t>0.10</t>
        </is>
      </c>
      <c r="P98" s="17" t="n"/>
    </row>
    <row r="99" ht="15.75" customHeight="1" s="15">
      <c r="A99" s="16" t="n">
        <v>97</v>
      </c>
      <c r="B99" s="16" t="inlineStr">
        <is>
          <t>UNSATISFIABLE</t>
        </is>
      </c>
      <c r="C99" s="16" t="inlineStr">
        <is>
          <t>0.03</t>
        </is>
      </c>
      <c r="D99" s="16" t="inlineStr">
        <is>
          <t>UNSATISFIABLE</t>
        </is>
      </c>
      <c r="E99" s="16" t="inlineStr">
        <is>
          <t>0.11</t>
        </is>
      </c>
      <c r="F99" s="16" t="inlineStr">
        <is>
          <t>UNSATISFIABLE</t>
        </is>
      </c>
      <c r="G99" s="16" t="inlineStr">
        <is>
          <t>0.05</t>
        </is>
      </c>
      <c r="H99" s="16" t="inlineStr">
        <is>
          <t>UNSATISFIABLE</t>
        </is>
      </c>
      <c r="I99" s="16" t="inlineStr">
        <is>
          <t>0.02</t>
        </is>
      </c>
      <c r="J99" s="16" t="inlineStr">
        <is>
          <t>UNSATISFIABLE</t>
        </is>
      </c>
      <c r="K99" s="16" t="inlineStr">
        <is>
          <t>0.02</t>
        </is>
      </c>
      <c r="L99" s="16" t="inlineStr">
        <is>
          <t>UNSATISFIABLE</t>
        </is>
      </c>
      <c r="M99" s="16" t="inlineStr">
        <is>
          <t>0.02</t>
        </is>
      </c>
      <c r="N99" s="16" t="inlineStr">
        <is>
          <t>UNSATISFIABLE</t>
        </is>
      </c>
      <c r="O99" s="16" t="inlineStr">
        <is>
          <t>0.05</t>
        </is>
      </c>
      <c r="P99" s="17" t="n"/>
    </row>
    <row r="100" ht="15.75" customHeight="1" s="15">
      <c r="A100" s="16" t="n">
        <v>98</v>
      </c>
      <c r="B100" s="16" t="inlineStr">
        <is>
          <t>SATISFIABLE</t>
        </is>
      </c>
      <c r="C100" s="16" t="inlineStr">
        <is>
          <t>1.40</t>
        </is>
      </c>
      <c r="D100" s="16" t="inlineStr">
        <is>
          <t>SATISFIABLE</t>
        </is>
      </c>
      <c r="E100" s="16" t="inlineStr">
        <is>
          <t>1.31</t>
        </is>
      </c>
      <c r="F100" s="16" t="inlineStr">
        <is>
          <t>SATISFIABLE</t>
        </is>
      </c>
      <c r="G100" s="16" t="inlineStr">
        <is>
          <t>92.91</t>
        </is>
      </c>
      <c r="H100" s="16" t="inlineStr">
        <is>
          <t>SATISFIABLE</t>
        </is>
      </c>
      <c r="I100" s="16" t="inlineStr">
        <is>
          <t>0.90</t>
        </is>
      </c>
      <c r="J100" s="16" t="inlineStr">
        <is>
          <t>SATISFIABLE</t>
        </is>
      </c>
      <c r="K100" s="16" t="inlineStr">
        <is>
          <t>0.73</t>
        </is>
      </c>
      <c r="L100" s="16" t="inlineStr">
        <is>
          <t>SATISFIABLE</t>
        </is>
      </c>
      <c r="M100" s="16" t="inlineStr">
        <is>
          <t>0.80</t>
        </is>
      </c>
      <c r="N100" s="16" t="inlineStr">
        <is>
          <t>SATISFIABLE</t>
        </is>
      </c>
      <c r="O100" s="16" t="inlineStr">
        <is>
          <t>7.83</t>
        </is>
      </c>
      <c r="P100" s="17" t="n"/>
    </row>
    <row r="101" ht="15.75" customHeight="1" s="15">
      <c r="A101" s="16" t="n">
        <v>99</v>
      </c>
      <c r="B101" s="16" t="inlineStr">
        <is>
          <t>UNSATISFIABLE</t>
        </is>
      </c>
      <c r="C101" s="16" t="inlineStr">
        <is>
          <t>219.55</t>
        </is>
      </c>
      <c r="D101" s="16" t="inlineStr">
        <is>
          <t>UNSATISFIABLE</t>
        </is>
      </c>
      <c r="E101" s="16" t="inlineStr">
        <is>
          <t>256.19</t>
        </is>
      </c>
      <c r="F101" s="16" t="inlineStr">
        <is>
          <t>UNKNOWN</t>
        </is>
      </c>
      <c r="G101" s="16" t="inlineStr">
        <is>
          <t>3600.47</t>
        </is>
      </c>
      <c r="H101" s="16" t="inlineStr">
        <is>
          <t>UNKNOWN</t>
        </is>
      </c>
      <c r="I101" s="18" t="n">
        <v>620914</v>
      </c>
      <c r="J101" s="16" t="inlineStr">
        <is>
          <t>UNKNOWN</t>
        </is>
      </c>
      <c r="K101" s="18" t="n">
        <v>620914</v>
      </c>
      <c r="L101" s="16" t="inlineStr">
        <is>
          <t>UNKNOWN</t>
        </is>
      </c>
      <c r="M101" s="16" t="inlineStr">
        <is>
          <t>3600.00</t>
        </is>
      </c>
      <c r="N101" s="16" t="inlineStr">
        <is>
          <t>UNKNOWN</t>
        </is>
      </c>
      <c r="O101" s="19" t="n">
        <v>621249</v>
      </c>
      <c r="P101" s="17" t="n"/>
    </row>
    <row r="102" ht="15.75" customHeight="1" s="15">
      <c r="A102" s="16" t="n">
        <v>100</v>
      </c>
      <c r="B102" s="16" t="inlineStr">
        <is>
          <t>UNSATISFIABLE</t>
        </is>
      </c>
      <c r="C102" s="16" t="inlineStr">
        <is>
          <t>0.30</t>
        </is>
      </c>
      <c r="D102" s="16" t="inlineStr">
        <is>
          <t>UNSATISFIABLE</t>
        </is>
      </c>
      <c r="E102" s="16" t="inlineStr">
        <is>
          <t>0.26</t>
        </is>
      </c>
      <c r="F102" s="16" t="inlineStr">
        <is>
          <t>UNSATISFIABLE</t>
        </is>
      </c>
      <c r="G102" s="16" t="inlineStr">
        <is>
          <t>0.02</t>
        </is>
      </c>
      <c r="H102" s="16" t="inlineStr">
        <is>
          <t>UNSATISFIABLE</t>
        </is>
      </c>
      <c r="I102" s="16" t="inlineStr">
        <is>
          <t>0.03</t>
        </is>
      </c>
      <c r="J102" s="16" t="inlineStr">
        <is>
          <t>UNSATISFIABLE</t>
        </is>
      </c>
      <c r="K102" s="16" t="inlineStr">
        <is>
          <t>0.24</t>
        </is>
      </c>
      <c r="L102" s="16" t="inlineStr">
        <is>
          <t>UNSATISFIABLE</t>
        </is>
      </c>
      <c r="M102" s="16" t="inlineStr">
        <is>
          <t>0.24</t>
        </is>
      </c>
      <c r="N102" s="16" t="inlineStr">
        <is>
          <t>UNSATISFIABLE</t>
        </is>
      </c>
      <c r="O102" s="16" t="inlineStr">
        <is>
          <t>0.41</t>
        </is>
      </c>
      <c r="P102" s="17" t="n"/>
    </row>
    <row r="103" ht="15.75" customHeight="1" s="15">
      <c r="A103" s="16" t="n">
        <v>101</v>
      </c>
      <c r="B103" s="16" t="inlineStr">
        <is>
          <t>UNSATISFIABLE</t>
        </is>
      </c>
      <c r="C103" s="16" t="inlineStr">
        <is>
          <t>1.35</t>
        </is>
      </c>
      <c r="D103" s="16" t="inlineStr">
        <is>
          <t>UNSATISFIABLE</t>
        </is>
      </c>
      <c r="E103" s="16" t="inlineStr">
        <is>
          <t>0.26</t>
        </is>
      </c>
      <c r="F103" s="16" t="inlineStr">
        <is>
          <t>UNSATISFIABLE</t>
        </is>
      </c>
      <c r="G103" s="16" t="inlineStr">
        <is>
          <t>0.03</t>
        </is>
      </c>
      <c r="H103" s="16" t="inlineStr">
        <is>
          <t>UNSATISFIABLE</t>
        </is>
      </c>
      <c r="I103" s="16" t="inlineStr">
        <is>
          <t>0.24</t>
        </is>
      </c>
      <c r="J103" s="16" t="inlineStr">
        <is>
          <t>UNSATISFIABLE</t>
        </is>
      </c>
      <c r="K103" s="16" t="inlineStr">
        <is>
          <t>0.04</t>
        </is>
      </c>
      <c r="L103" s="16" t="inlineStr">
        <is>
          <t>UNSATISFIABLE</t>
        </is>
      </c>
      <c r="M103" s="16" t="inlineStr">
        <is>
          <t>0.24</t>
        </is>
      </c>
      <c r="N103" s="16" t="inlineStr">
        <is>
          <t>UNSATISFIABLE</t>
        </is>
      </c>
      <c r="O103" s="16" t="inlineStr">
        <is>
          <t>0.30</t>
        </is>
      </c>
      <c r="P103" s="17" t="n"/>
    </row>
    <row r="104" ht="15.75" customHeight="1" s="15">
      <c r="A104" s="16" t="n">
        <v>102</v>
      </c>
      <c r="B104" s="16" t="inlineStr">
        <is>
          <t>UNSATISFIABLE</t>
        </is>
      </c>
      <c r="C104" s="16" t="inlineStr">
        <is>
          <t>1.35</t>
        </is>
      </c>
      <c r="D104" s="16" t="inlineStr">
        <is>
          <t>UNSATISFIABLE</t>
        </is>
      </c>
      <c r="E104" s="16" t="inlineStr">
        <is>
          <t>0.35</t>
        </is>
      </c>
      <c r="F104" s="16" t="inlineStr">
        <is>
          <t>UNSATISFIABLE</t>
        </is>
      </c>
      <c r="G104" s="16" t="inlineStr">
        <is>
          <t>0.06</t>
        </is>
      </c>
      <c r="H104" s="16" t="inlineStr">
        <is>
          <t>UNSATISFIABLE</t>
        </is>
      </c>
      <c r="I104" s="16" t="inlineStr">
        <is>
          <t>0.04</t>
        </is>
      </c>
      <c r="J104" s="16" t="inlineStr">
        <is>
          <t>UNSATISFIABLE</t>
        </is>
      </c>
      <c r="K104" s="16" t="inlineStr">
        <is>
          <t>0.24</t>
        </is>
      </c>
      <c r="L104" s="16" t="inlineStr">
        <is>
          <t>UNSATISFIABLE</t>
        </is>
      </c>
      <c r="M104" s="16" t="inlineStr">
        <is>
          <t>0.06</t>
        </is>
      </c>
      <c r="N104" s="16" t="inlineStr">
        <is>
          <t>UNSATISFIABLE</t>
        </is>
      </c>
      <c r="O104" s="16" t="inlineStr">
        <is>
          <t>0.04</t>
        </is>
      </c>
      <c r="P104" s="17" t="n"/>
    </row>
    <row r="105" ht="15.75" customHeight="1" s="15">
      <c r="A105" s="16" t="n">
        <v>103</v>
      </c>
      <c r="B105" s="16" t="inlineStr">
        <is>
          <t>UNSATISFIABLE</t>
        </is>
      </c>
      <c r="C105" s="16" t="inlineStr">
        <is>
          <t>0.53</t>
        </is>
      </c>
      <c r="D105" s="16" t="inlineStr">
        <is>
          <t>UNSATISFIABLE</t>
        </is>
      </c>
      <c r="E105" s="16" t="inlineStr">
        <is>
          <t>0.36</t>
        </is>
      </c>
      <c r="F105" s="16" t="inlineStr">
        <is>
          <t>UNSATISFIABLE</t>
        </is>
      </c>
      <c r="G105" s="16" t="inlineStr">
        <is>
          <t>0.07</t>
        </is>
      </c>
      <c r="H105" s="16" t="inlineStr">
        <is>
          <t>UNSATISFIABLE</t>
        </is>
      </c>
      <c r="I105" s="16" t="inlineStr">
        <is>
          <t>0.25</t>
        </is>
      </c>
      <c r="J105" s="16" t="inlineStr">
        <is>
          <t>UNSATISFIABLE</t>
        </is>
      </c>
      <c r="K105" s="16" t="inlineStr">
        <is>
          <t>0.24</t>
        </is>
      </c>
      <c r="L105" s="16" t="inlineStr">
        <is>
          <t>UNSATISFIABLE</t>
        </is>
      </c>
      <c r="M105" s="16" t="inlineStr">
        <is>
          <t>0.24</t>
        </is>
      </c>
      <c r="N105" s="16" t="inlineStr">
        <is>
          <t>UNSATISFIABLE</t>
        </is>
      </c>
      <c r="O105" s="16" t="inlineStr">
        <is>
          <t>0.08</t>
        </is>
      </c>
      <c r="P105" s="17" t="n"/>
    </row>
    <row r="106" ht="15.75" customHeight="1" s="15">
      <c r="A106" s="16" t="n">
        <v>104</v>
      </c>
      <c r="B106" s="16" t="inlineStr">
        <is>
          <t>UNSATISFIABLE</t>
        </is>
      </c>
      <c r="C106" s="16" t="inlineStr">
        <is>
          <t>0.53</t>
        </is>
      </c>
      <c r="D106" s="16" t="inlineStr">
        <is>
          <t>UNSATISFIABLE</t>
        </is>
      </c>
      <c r="E106" s="16" t="inlineStr">
        <is>
          <t>0.43</t>
        </is>
      </c>
      <c r="F106" s="16" t="inlineStr">
        <is>
          <t>UNSATISFIABLE</t>
        </is>
      </c>
      <c r="G106" s="16" t="inlineStr">
        <is>
          <t>0.08</t>
        </is>
      </c>
      <c r="H106" s="16" t="inlineStr">
        <is>
          <t>UNSATISFIABLE</t>
        </is>
      </c>
      <c r="I106" s="16" t="inlineStr">
        <is>
          <t>0.01</t>
        </is>
      </c>
      <c r="J106" s="16" t="inlineStr">
        <is>
          <t>UNSATISFIABLE</t>
        </is>
      </c>
      <c r="K106" s="16" t="inlineStr">
        <is>
          <t>0.04</t>
        </is>
      </c>
      <c r="L106" s="16" t="inlineStr">
        <is>
          <t>UNSATISFIABLE</t>
        </is>
      </c>
      <c r="M106" s="16" t="inlineStr">
        <is>
          <t>0.25</t>
        </is>
      </c>
      <c r="N106" s="16" t="inlineStr">
        <is>
          <t>UNSATISFIABLE</t>
        </is>
      </c>
      <c r="O106" s="16" t="inlineStr">
        <is>
          <t>0.06</t>
        </is>
      </c>
      <c r="P106" s="17" t="n"/>
    </row>
    <row r="107" ht="15.75" customHeight="1" s="15">
      <c r="A107" s="16" t="n">
        <v>105</v>
      </c>
      <c r="B107" s="16" t="inlineStr">
        <is>
          <t>UNSATISFIABLE</t>
        </is>
      </c>
      <c r="C107" s="16" t="inlineStr">
        <is>
          <t>0.75</t>
        </is>
      </c>
      <c r="D107" s="16" t="inlineStr">
        <is>
          <t>UNSATISFIABLE</t>
        </is>
      </c>
      <c r="E107" s="16" t="inlineStr">
        <is>
          <t>0.19</t>
        </is>
      </c>
      <c r="F107" s="16" t="inlineStr">
        <is>
          <t>UNSATISFIABLE</t>
        </is>
      </c>
      <c r="G107" s="16" t="inlineStr">
        <is>
          <t>0.09</t>
        </is>
      </c>
      <c r="H107" s="16" t="inlineStr">
        <is>
          <t>UNSATISFIABLE</t>
        </is>
      </c>
      <c r="I107" s="16" t="inlineStr">
        <is>
          <t>0.25</t>
        </is>
      </c>
      <c r="J107" s="16" t="inlineStr">
        <is>
          <t>UNSATISFIABLE</t>
        </is>
      </c>
      <c r="K107" s="16" t="inlineStr">
        <is>
          <t>0.01</t>
        </is>
      </c>
      <c r="L107" s="16" t="inlineStr">
        <is>
          <t>UNSATISFIABLE</t>
        </is>
      </c>
      <c r="M107" s="16" t="inlineStr">
        <is>
          <t>0.25</t>
        </is>
      </c>
      <c r="N107" s="16" t="inlineStr">
        <is>
          <t>UNSATISFIABLE</t>
        </is>
      </c>
      <c r="O107" s="16" t="inlineStr">
        <is>
          <t>0.05</t>
        </is>
      </c>
      <c r="P107" s="17" t="n"/>
    </row>
    <row r="108" ht="15.75" customHeight="1" s="15">
      <c r="A108" s="16" t="n">
        <v>106</v>
      </c>
      <c r="B108" s="16" t="inlineStr">
        <is>
          <t>UNSATISFIABLE</t>
        </is>
      </c>
      <c r="C108" s="16" t="inlineStr">
        <is>
          <t>0.56</t>
        </is>
      </c>
      <c r="D108" s="16" t="inlineStr">
        <is>
          <t>UNSATISFIABLE</t>
        </is>
      </c>
      <c r="E108" s="16" t="inlineStr">
        <is>
          <t>0.29</t>
        </is>
      </c>
      <c r="F108" s="16" t="inlineStr">
        <is>
          <t>UNSATISFIABLE</t>
        </is>
      </c>
      <c r="G108" s="16" t="inlineStr">
        <is>
          <t>0.15</t>
        </is>
      </c>
      <c r="H108" s="16" t="inlineStr">
        <is>
          <t>UNSATISFIABLE</t>
        </is>
      </c>
      <c r="I108" s="16" t="inlineStr">
        <is>
          <t>0.26</t>
        </is>
      </c>
      <c r="J108" s="16" t="inlineStr">
        <is>
          <t>UNSATISFIABLE</t>
        </is>
      </c>
      <c r="K108" s="16" t="inlineStr">
        <is>
          <t>0.02</t>
        </is>
      </c>
      <c r="L108" s="16" t="inlineStr">
        <is>
          <t>UNSATISFIABLE</t>
        </is>
      </c>
      <c r="M108" s="16" t="inlineStr">
        <is>
          <t>0.26</t>
        </is>
      </c>
      <c r="N108" s="16" t="inlineStr">
        <is>
          <t>UNSATISFIABLE</t>
        </is>
      </c>
      <c r="O108" s="16" t="inlineStr">
        <is>
          <t>0.08</t>
        </is>
      </c>
      <c r="P108" s="17" t="n"/>
    </row>
    <row r="109" ht="15.75" customHeight="1" s="15">
      <c r="A109" s="16" t="n">
        <v>107</v>
      </c>
      <c r="B109" s="16" t="inlineStr">
        <is>
          <t>SATISFIABLE</t>
        </is>
      </c>
      <c r="C109" s="16" t="inlineStr">
        <is>
          <t>0.79</t>
        </is>
      </c>
      <c r="D109" s="16" t="inlineStr">
        <is>
          <t>SATISFIABLE</t>
        </is>
      </c>
      <c r="E109" s="16" t="inlineStr">
        <is>
          <t>0.03</t>
        </is>
      </c>
      <c r="F109" s="16" t="inlineStr">
        <is>
          <t>SATISFIABLE</t>
        </is>
      </c>
      <c r="G109" s="16" t="inlineStr">
        <is>
          <t>0.30</t>
        </is>
      </c>
      <c r="H109" s="16" t="inlineStr">
        <is>
          <t>SATISFIABLE</t>
        </is>
      </c>
      <c r="I109" s="16" t="inlineStr">
        <is>
          <t>0.24</t>
        </is>
      </c>
      <c r="J109" s="16" t="inlineStr">
        <is>
          <t>SATISFIABLE</t>
        </is>
      </c>
      <c r="K109" s="16" t="inlineStr">
        <is>
          <t>0.01</t>
        </is>
      </c>
      <c r="L109" s="16" t="inlineStr">
        <is>
          <t>SATISFIABLE</t>
        </is>
      </c>
      <c r="M109" s="16" t="inlineStr">
        <is>
          <t>0.25</t>
        </is>
      </c>
      <c r="N109" s="16" t="inlineStr">
        <is>
          <t>SATISFIABLE</t>
        </is>
      </c>
      <c r="O109" s="16" t="inlineStr">
        <is>
          <t>0.04</t>
        </is>
      </c>
      <c r="P109" s="17" t="n"/>
    </row>
    <row r="110" ht="15.75" customHeight="1" s="15">
      <c r="A110" s="16" t="n">
        <v>108</v>
      </c>
      <c r="B110" s="16" t="inlineStr">
        <is>
          <t>UNSATISFIABLE</t>
        </is>
      </c>
      <c r="C110" s="16" t="inlineStr">
        <is>
          <t>1.26</t>
        </is>
      </c>
      <c r="D110" s="16" t="inlineStr">
        <is>
          <t>UNSATISFIABLE</t>
        </is>
      </c>
      <c r="E110" s="16" t="inlineStr">
        <is>
          <t>0.22</t>
        </is>
      </c>
      <c r="F110" s="16" t="inlineStr">
        <is>
          <t>UNSATISFIABLE</t>
        </is>
      </c>
      <c r="G110" s="16" t="inlineStr">
        <is>
          <t>49.25</t>
        </is>
      </c>
      <c r="H110" s="16" t="inlineStr">
        <is>
          <t>UNKNOWN</t>
        </is>
      </c>
      <c r="I110" s="16" t="inlineStr">
        <is>
          <t>0.26</t>
        </is>
      </c>
      <c r="J110" s="16" t="inlineStr">
        <is>
          <t>UNKNOWN</t>
        </is>
      </c>
      <c r="K110" s="16" t="inlineStr">
        <is>
          <t>0.02</t>
        </is>
      </c>
      <c r="L110" s="16" t="inlineStr">
        <is>
          <t>UNKNOWN</t>
        </is>
      </c>
      <c r="M110" s="16" t="inlineStr">
        <is>
          <t>0.25</t>
        </is>
      </c>
      <c r="N110" s="16" t="inlineStr">
        <is>
          <t>UNSATISFIABLE</t>
        </is>
      </c>
      <c r="O110" s="16" t="inlineStr">
        <is>
          <t>75.49</t>
        </is>
      </c>
      <c r="P110" s="17" t="n"/>
    </row>
    <row r="111" ht="15.75" customHeight="1" s="15">
      <c r="A111" s="16" t="n">
        <v>109</v>
      </c>
      <c r="B111" s="16" t="inlineStr">
        <is>
          <t>UNSATISFIABLE</t>
        </is>
      </c>
      <c r="C111" s="16" t="inlineStr">
        <is>
          <t>1.53</t>
        </is>
      </c>
      <c r="D111" s="16" t="inlineStr">
        <is>
          <t>UNSATISFIABLE</t>
        </is>
      </c>
      <c r="E111" s="16" t="inlineStr">
        <is>
          <t>0.53</t>
        </is>
      </c>
      <c r="F111" s="16" t="inlineStr">
        <is>
          <t>UNKNOWN</t>
        </is>
      </c>
      <c r="G111" s="16" t="inlineStr">
        <is>
          <t>3600.13</t>
        </is>
      </c>
      <c r="H111" s="16" t="inlineStr">
        <is>
          <t>UNKNOWN</t>
        </is>
      </c>
      <c r="I111" s="16" t="inlineStr">
        <is>
          <t>0.31</t>
        </is>
      </c>
      <c r="J111" s="16" t="inlineStr">
        <is>
          <t>UNKNOWN</t>
        </is>
      </c>
      <c r="K111" s="16" t="inlineStr">
        <is>
          <t>0.08</t>
        </is>
      </c>
      <c r="L111" s="16" t="inlineStr">
        <is>
          <t>UNKNOWN</t>
        </is>
      </c>
      <c r="M111" s="16" t="inlineStr">
        <is>
          <t>0.30</t>
        </is>
      </c>
      <c r="N111" s="16" t="inlineStr">
        <is>
          <t>UNSATISFIABLE</t>
        </is>
      </c>
      <c r="O111" s="16" t="inlineStr">
        <is>
          <t>90.51</t>
        </is>
      </c>
      <c r="P111" s="17" t="n"/>
    </row>
    <row r="112" ht="15.75" customHeight="1" s="15">
      <c r="A112" s="16" t="n">
        <v>110</v>
      </c>
      <c r="B112" s="16" t="inlineStr">
        <is>
          <t>UNSATISFIABLE</t>
        </is>
      </c>
      <c r="C112" s="16" t="inlineStr">
        <is>
          <t>7.61</t>
        </is>
      </c>
      <c r="D112" s="16" t="inlineStr">
        <is>
          <t>UNSATISFIABLE</t>
        </is>
      </c>
      <c r="E112" s="16" t="inlineStr">
        <is>
          <t>5.96</t>
        </is>
      </c>
      <c r="F112" s="16" t="inlineStr">
        <is>
          <t>UNKNOWN</t>
        </is>
      </c>
      <c r="G112" s="16" t="inlineStr">
        <is>
          <t>3600.47</t>
        </is>
      </c>
      <c r="H112" s="16" t="inlineStr">
        <is>
          <t>UNKNOWN</t>
        </is>
      </c>
      <c r="I112" s="16" t="inlineStr">
        <is>
          <t>0.46</t>
        </is>
      </c>
      <c r="J112" s="16" t="inlineStr">
        <is>
          <t>UNKNOWN</t>
        </is>
      </c>
      <c r="K112" s="16" t="inlineStr">
        <is>
          <t>0.43</t>
        </is>
      </c>
      <c r="L112" s="16" t="inlineStr">
        <is>
          <t>UNKNOWN</t>
        </is>
      </c>
      <c r="M112" s="16" t="inlineStr">
        <is>
          <t>0.43</t>
        </is>
      </c>
      <c r="N112" s="16" t="inlineStr">
        <is>
          <t>UNKNOWN</t>
        </is>
      </c>
      <c r="O112" s="16" t="inlineStr">
        <is>
          <t>3600.14</t>
        </is>
      </c>
      <c r="P112" s="17" t="n"/>
    </row>
    <row r="113" ht="15.75" customHeight="1" s="15">
      <c r="A113" s="16" t="n">
        <v>111</v>
      </c>
      <c r="B113" s="16" t="inlineStr">
        <is>
          <t>UNSATISFIABLE</t>
        </is>
      </c>
      <c r="C113" s="16" t="inlineStr">
        <is>
          <t>13.50</t>
        </is>
      </c>
      <c r="D113" s="16" t="inlineStr">
        <is>
          <t>UNSATISFIABLE</t>
        </is>
      </c>
      <c r="E113" s="16" t="inlineStr">
        <is>
          <t>8.89</t>
        </is>
      </c>
      <c r="F113" s="16" t="inlineStr">
        <is>
          <t>UNKNOWN</t>
        </is>
      </c>
      <c r="G113" s="16" t="inlineStr">
        <is>
          <t>3600.30</t>
        </is>
      </c>
      <c r="H113" s="16" t="inlineStr">
        <is>
          <t>UNKNOWN</t>
        </is>
      </c>
      <c r="I113" s="16" t="inlineStr">
        <is>
          <t>3600.00</t>
        </is>
      </c>
      <c r="J113" s="16" t="inlineStr">
        <is>
          <t>UNKNOWN</t>
        </is>
      </c>
      <c r="K113" s="16" t="inlineStr">
        <is>
          <t>3600.00</t>
        </is>
      </c>
      <c r="L113" s="16" t="inlineStr">
        <is>
          <t>UNKNOWN</t>
        </is>
      </c>
      <c r="M113" s="16" t="inlineStr">
        <is>
          <t>3599.99</t>
        </is>
      </c>
      <c r="N113" s="16" t="inlineStr">
        <is>
          <t>UNKNOWN</t>
        </is>
      </c>
      <c r="O113" s="16" t="inlineStr">
        <is>
          <t>3600.13</t>
        </is>
      </c>
      <c r="P113" s="17" t="n"/>
    </row>
    <row r="114" ht="15.75" customHeight="1" s="15">
      <c r="A114" s="16" t="n">
        <v>112</v>
      </c>
      <c r="B114" s="16" t="inlineStr">
        <is>
          <t>UNSATISFIABLE</t>
        </is>
      </c>
      <c r="C114" s="16" t="inlineStr">
        <is>
          <t>18.60</t>
        </is>
      </c>
      <c r="D114" s="16" t="inlineStr">
        <is>
          <t>UNSATISFIABLE</t>
        </is>
      </c>
      <c r="E114" s="16" t="inlineStr">
        <is>
          <t>17.22</t>
        </is>
      </c>
      <c r="F114" s="16" t="inlineStr">
        <is>
          <t>UNKNOWN</t>
        </is>
      </c>
      <c r="G114" s="16" t="inlineStr">
        <is>
          <t>3600.37</t>
        </is>
      </c>
      <c r="H114" s="16" t="inlineStr">
        <is>
          <t>UNKNOWN</t>
        </is>
      </c>
      <c r="I114" s="16" t="inlineStr">
        <is>
          <t>1.61</t>
        </is>
      </c>
      <c r="J114" s="16" t="inlineStr">
        <is>
          <t>UNKNOWN</t>
        </is>
      </c>
      <c r="K114" s="16" t="inlineStr">
        <is>
          <t>1.42</t>
        </is>
      </c>
      <c r="L114" s="16" t="inlineStr">
        <is>
          <t>UNKNOWN</t>
        </is>
      </c>
      <c r="M114" s="16" t="inlineStr">
        <is>
          <t>1.79</t>
        </is>
      </c>
      <c r="N114" s="16" t="inlineStr">
        <is>
          <t>UNKNOWN</t>
        </is>
      </c>
      <c r="O114" s="16" t="inlineStr">
        <is>
          <t>3600.19</t>
        </is>
      </c>
      <c r="P114" s="17" t="n"/>
    </row>
    <row r="115" ht="15.75" customHeight="1" s="15">
      <c r="A115" s="16" t="n">
        <v>113</v>
      </c>
      <c r="B115" s="16" t="inlineStr">
        <is>
          <t>UNSATISFIABLE</t>
        </is>
      </c>
      <c r="C115" s="16" t="inlineStr">
        <is>
          <t>56.77</t>
        </is>
      </c>
      <c r="D115" s="16" t="inlineStr">
        <is>
          <t>UNSATISFIABLE</t>
        </is>
      </c>
      <c r="E115" s="16" t="inlineStr">
        <is>
          <t>73.75</t>
        </is>
      </c>
      <c r="F115" s="16" t="inlineStr">
        <is>
          <t>UNKNOWN</t>
        </is>
      </c>
      <c r="G115" s="16" t="inlineStr">
        <is>
          <t>3601.46</t>
        </is>
      </c>
      <c r="H115" s="16" t="inlineStr">
        <is>
          <t>UNKNOWN</t>
        </is>
      </c>
      <c r="I115" s="18" t="n">
        <v>620974</v>
      </c>
      <c r="J115" s="16" t="inlineStr">
        <is>
          <t>UNKNOWN</t>
        </is>
      </c>
      <c r="K115" s="16" t="inlineStr">
        <is>
          <t>3600.00</t>
        </is>
      </c>
      <c r="L115" s="16" t="inlineStr">
        <is>
          <t>UNKNOWN</t>
        </is>
      </c>
      <c r="M115" s="16" t="inlineStr">
        <is>
          <t>3600.00</t>
        </is>
      </c>
      <c r="N115" s="16" t="inlineStr">
        <is>
          <t>UNKNOWN</t>
        </is>
      </c>
      <c r="O115" s="16" t="inlineStr">
        <is>
          <t>3600.45</t>
        </is>
      </c>
      <c r="P115" s="17" t="n"/>
    </row>
    <row r="116" ht="15.75" customHeight="1" s="15">
      <c r="A116" s="16" t="n">
        <v>114</v>
      </c>
      <c r="B116" s="16" t="inlineStr">
        <is>
          <t>UNSATISFIABLE</t>
        </is>
      </c>
      <c r="C116" s="16" t="inlineStr">
        <is>
          <t>224.01</t>
        </is>
      </c>
      <c r="D116" s="16" t="inlineStr">
        <is>
          <t>UNSATISFIABLE</t>
        </is>
      </c>
      <c r="E116" s="16" t="inlineStr">
        <is>
          <t>212.92</t>
        </is>
      </c>
      <c r="F116" s="16" t="inlineStr">
        <is>
          <t>UNKNOWN</t>
        </is>
      </c>
      <c r="G116" s="16" t="inlineStr">
        <is>
          <t>3601.22</t>
        </is>
      </c>
      <c r="H116" s="16" t="inlineStr">
        <is>
          <t>UNKNOWN</t>
        </is>
      </c>
      <c r="I116" s="16" t="inlineStr">
        <is>
          <t>9.33</t>
        </is>
      </c>
      <c r="J116" s="16" t="inlineStr">
        <is>
          <t>UNKNOWN</t>
        </is>
      </c>
      <c r="K116" s="16" t="inlineStr">
        <is>
          <t>10.97</t>
        </is>
      </c>
      <c r="L116" s="16" t="inlineStr">
        <is>
          <t>UNKNOWN</t>
        </is>
      </c>
      <c r="M116" s="16" t="inlineStr">
        <is>
          <t>3600.00</t>
        </is>
      </c>
      <c r="N116" s="16" t="inlineStr">
        <is>
          <t>UNKNOWN</t>
        </is>
      </c>
      <c r="O116" s="16" t="inlineStr">
        <is>
          <t>3600.50</t>
        </is>
      </c>
      <c r="P116" s="17" t="n"/>
    </row>
    <row r="117" ht="15.75" customHeight="1" s="15">
      <c r="A117" s="16" t="n">
        <v>115</v>
      </c>
      <c r="B117" s="16" t="inlineStr">
        <is>
          <t>UNSATISFIABLE</t>
        </is>
      </c>
      <c r="C117" s="16" t="inlineStr">
        <is>
          <t>411.29</t>
        </is>
      </c>
      <c r="D117" s="16" t="inlineStr">
        <is>
          <t>UNSATISFIABLE</t>
        </is>
      </c>
      <c r="E117" s="16" t="inlineStr">
        <is>
          <t>721.77</t>
        </is>
      </c>
      <c r="F117" s="16" t="inlineStr">
        <is>
          <t>UNKNOWN</t>
        </is>
      </c>
      <c r="G117" s="19" t="n">
        <v>622344</v>
      </c>
      <c r="H117" s="16" t="inlineStr">
        <is>
          <t>UNKNOWN</t>
        </is>
      </c>
      <c r="I117" s="18" t="n">
        <v>621035</v>
      </c>
      <c r="J117" s="16" t="inlineStr">
        <is>
          <t>UNKNOWN</t>
        </is>
      </c>
      <c r="K117" s="16" t="inlineStr">
        <is>
          <t>24.49</t>
        </is>
      </c>
      <c r="L117" s="16" t="inlineStr">
        <is>
          <t>UNKNOWN</t>
        </is>
      </c>
      <c r="M117" s="18" t="n">
        <v>620945</v>
      </c>
      <c r="N117" s="16" t="inlineStr">
        <is>
          <t>UNKNOWN</t>
        </is>
      </c>
      <c r="O117" s="16" t="inlineStr">
        <is>
          <t>3604.82</t>
        </is>
      </c>
      <c r="P117" s="17" t="n"/>
    </row>
    <row r="118" ht="15.75" customHeight="1" s="15">
      <c r="A118" s="16" t="n">
        <v>116</v>
      </c>
      <c r="B118" s="16" t="inlineStr">
        <is>
          <t>UNSATISFIABLE</t>
        </is>
      </c>
      <c r="C118" s="16" t="inlineStr">
        <is>
          <t>496.41</t>
        </is>
      </c>
      <c r="D118" s="16" t="inlineStr">
        <is>
          <t>UNSATISFIABLE</t>
        </is>
      </c>
      <c r="E118" s="16" t="inlineStr">
        <is>
          <t>1072.24</t>
        </is>
      </c>
      <c r="F118" s="16" t="inlineStr">
        <is>
          <t>UNKNOWN</t>
        </is>
      </c>
      <c r="G118" s="16" t="inlineStr">
        <is>
          <t>3620.74</t>
        </is>
      </c>
      <c r="H118" s="16" t="inlineStr">
        <is>
          <t>UNKNOWN</t>
        </is>
      </c>
      <c r="I118" s="16" t="inlineStr">
        <is>
          <t>36.44</t>
        </is>
      </c>
      <c r="J118" s="16" t="inlineStr">
        <is>
          <t>UNKNOWN</t>
        </is>
      </c>
      <c r="K118" s="18" t="n">
        <v>620945</v>
      </c>
      <c r="L118" s="16" t="inlineStr">
        <is>
          <t>UNKNOWN</t>
        </is>
      </c>
      <c r="M118" s="18" t="n">
        <v>620914</v>
      </c>
      <c r="N118" s="16" t="inlineStr">
        <is>
          <t>UNKNOWN</t>
        </is>
      </c>
      <c r="O118" s="16" t="inlineStr">
        <is>
          <t>3600.32</t>
        </is>
      </c>
      <c r="P118" s="17" t="n"/>
    </row>
    <row r="119" ht="15.75" customHeight="1" s="15">
      <c r="A119" s="16" t="n">
        <v>117</v>
      </c>
      <c r="B119" s="16" t="inlineStr">
        <is>
          <t>UNSATISFIABLE</t>
        </is>
      </c>
      <c r="C119" s="16" t="inlineStr">
        <is>
          <t>1305.20</t>
        </is>
      </c>
      <c r="D119" s="16" t="inlineStr">
        <is>
          <t>UNSATISFIABLE</t>
        </is>
      </c>
      <c r="E119" s="16" t="inlineStr">
        <is>
          <t>2922.39</t>
        </is>
      </c>
      <c r="F119" s="16" t="inlineStr">
        <is>
          <t>UNKNOWN</t>
        </is>
      </c>
      <c r="G119" s="16" t="inlineStr">
        <is>
          <t>3606.35</t>
        </is>
      </c>
      <c r="H119" s="16" t="inlineStr">
        <is>
          <t>UNKNOWN</t>
        </is>
      </c>
      <c r="I119" s="18" t="n">
        <v>621096</v>
      </c>
      <c r="J119" s="16" t="inlineStr">
        <is>
          <t>UNKNOWN</t>
        </is>
      </c>
      <c r="K119" s="18" t="n">
        <v>621035</v>
      </c>
      <c r="L119" s="16" t="inlineStr">
        <is>
          <t>UNKNOWN</t>
        </is>
      </c>
      <c r="M119" s="18" t="n">
        <v>621035</v>
      </c>
      <c r="N119" s="16" t="inlineStr">
        <is>
          <t>UNKNOWN</t>
        </is>
      </c>
      <c r="O119" s="16" t="inlineStr">
        <is>
          <t>1254.75</t>
        </is>
      </c>
      <c r="P119" s="17" t="n"/>
    </row>
    <row r="120" ht="15.75" customHeight="1" s="15">
      <c r="A120" s="16" t="n">
        <v>118</v>
      </c>
      <c r="B120" s="16" t="inlineStr">
        <is>
          <t>UNSATISFIABLE</t>
        </is>
      </c>
      <c r="C120" s="16" t="inlineStr">
        <is>
          <t>2981.21</t>
        </is>
      </c>
      <c r="D120" s="16" t="inlineStr">
        <is>
          <t>UNKNOWN</t>
        </is>
      </c>
      <c r="E120" s="16" t="inlineStr">
        <is>
          <t>1490.37</t>
        </is>
      </c>
      <c r="F120" s="16" t="inlineStr">
        <is>
          <t>UNKNOWN</t>
        </is>
      </c>
      <c r="G120" s="16" t="inlineStr">
        <is>
          <t>1610.61</t>
        </is>
      </c>
      <c r="H120" s="16" t="inlineStr">
        <is>
          <t>UNKNOWN</t>
        </is>
      </c>
      <c r="I120" s="16" t="inlineStr">
        <is>
          <t>112.92</t>
        </is>
      </c>
      <c r="J120" s="16" t="inlineStr">
        <is>
          <t>UNKNOWN</t>
        </is>
      </c>
      <c r="K120" s="16" t="inlineStr">
        <is>
          <t>112.74</t>
        </is>
      </c>
      <c r="L120" s="16" t="inlineStr">
        <is>
          <t>UNKNOWN</t>
        </is>
      </c>
      <c r="M120" s="16" t="inlineStr">
        <is>
          <t>114.04</t>
        </is>
      </c>
      <c r="N120" s="16" t="inlineStr">
        <is>
          <t>UNKNOWN</t>
        </is>
      </c>
      <c r="O120" s="16" t="inlineStr">
        <is>
          <t>633.78</t>
        </is>
      </c>
      <c r="P120" s="17" t="n"/>
    </row>
    <row r="121" ht="15.75" customHeight="1" s="15">
      <c r="A121" s="16" t="n">
        <v>119</v>
      </c>
      <c r="B121" s="16" t="inlineStr">
        <is>
          <t>UNSATISFIABLE</t>
        </is>
      </c>
      <c r="C121" s="16" t="inlineStr">
        <is>
          <t>3004.20</t>
        </is>
      </c>
      <c r="D121" s="16" t="inlineStr">
        <is>
          <t>UNKNOWN</t>
        </is>
      </c>
      <c r="E121" s="16" t="inlineStr">
        <is>
          <t>796.53</t>
        </is>
      </c>
      <c r="F121" s="16" t="inlineStr">
        <is>
          <t>UNKNOWN</t>
        </is>
      </c>
      <c r="G121" s="16" t="inlineStr">
        <is>
          <t>1830.26</t>
        </is>
      </c>
      <c r="H121" s="16" t="inlineStr">
        <is>
          <t>UNKNOWN</t>
        </is>
      </c>
      <c r="I121" s="16" t="inlineStr">
        <is>
          <t>136.66</t>
        </is>
      </c>
      <c r="J121" s="16" t="inlineStr">
        <is>
          <t>UNKNOWN</t>
        </is>
      </c>
      <c r="K121" s="16" t="inlineStr">
        <is>
          <t>136.08</t>
        </is>
      </c>
      <c r="L121" s="16" t="inlineStr">
        <is>
          <t>UNKNOWN</t>
        </is>
      </c>
      <c r="M121" s="16" t="inlineStr">
        <is>
          <t>136.08</t>
        </is>
      </c>
      <c r="N121" s="16" t="inlineStr">
        <is>
          <t>UNKNOWN</t>
        </is>
      </c>
      <c r="O121" s="16" t="inlineStr">
        <is>
          <t>990.62</t>
        </is>
      </c>
      <c r="P121" s="17" t="n"/>
    </row>
    <row r="122" ht="15.75" customHeight="1" s="15">
      <c r="A122" s="16" t="n">
        <v>120</v>
      </c>
      <c r="B122" s="16" t="inlineStr">
        <is>
          <t>UNSATISFIABLE</t>
        </is>
      </c>
      <c r="C122" s="16" t="inlineStr">
        <is>
          <t>3130.95</t>
        </is>
      </c>
      <c r="D122" s="16" t="inlineStr">
        <is>
          <t>UNKNOWN</t>
        </is>
      </c>
      <c r="E122" s="16" t="inlineStr">
        <is>
          <t>96.60</t>
        </is>
      </c>
      <c r="F122" s="16" t="inlineStr">
        <is>
          <t>UNKNOWN</t>
        </is>
      </c>
      <c r="G122" s="16" t="inlineStr">
        <is>
          <t>2370.00</t>
        </is>
      </c>
      <c r="H122" s="16" t="inlineStr">
        <is>
          <t>UNKNOWN</t>
        </is>
      </c>
      <c r="I122" s="18" t="n">
        <v>621035</v>
      </c>
      <c r="J122" s="16" t="inlineStr">
        <is>
          <t>UNKNOWN</t>
        </is>
      </c>
      <c r="K122" s="18" t="n">
        <v>621035</v>
      </c>
      <c r="L122" s="16" t="inlineStr">
        <is>
          <t>UNKNOWN</t>
        </is>
      </c>
      <c r="M122" s="18" t="n">
        <v>621035</v>
      </c>
      <c r="N122" s="16" t="inlineStr">
        <is>
          <t>UNKNOWN</t>
        </is>
      </c>
      <c r="O122" s="16" t="inlineStr">
        <is>
          <t>681.07</t>
        </is>
      </c>
      <c r="P122" s="17" t="n"/>
    </row>
    <row r="123" ht="15.75" customHeight="1" s="15">
      <c r="A123" s="16" t="n">
        <v>121</v>
      </c>
      <c r="B123" s="16" t="inlineStr">
        <is>
          <t>UNKNOWN</t>
        </is>
      </c>
      <c r="C123" s="16" t="inlineStr">
        <is>
          <t>3600.36</t>
        </is>
      </c>
      <c r="D123" s="16" t="inlineStr">
        <is>
          <t>UNKNOWN</t>
        </is>
      </c>
      <c r="E123" s="16" t="inlineStr">
        <is>
          <t>102.20</t>
        </is>
      </c>
      <c r="F123" s="16" t="inlineStr">
        <is>
          <t>UNKNOWN</t>
        </is>
      </c>
      <c r="G123" s="16" t="inlineStr">
        <is>
          <t>2695.79</t>
        </is>
      </c>
      <c r="H123" s="16" t="inlineStr">
        <is>
          <t>UNKNOWN</t>
        </is>
      </c>
      <c r="I123" s="18" t="n">
        <v>621066</v>
      </c>
      <c r="J123" s="16" t="inlineStr">
        <is>
          <t>UNKNOWN</t>
        </is>
      </c>
      <c r="K123" s="18" t="n">
        <v>621035</v>
      </c>
      <c r="L123" s="16" t="inlineStr">
        <is>
          <t>UNKNOWN</t>
        </is>
      </c>
      <c r="M123" s="18" t="n">
        <v>621035</v>
      </c>
      <c r="N123" s="16" t="inlineStr">
        <is>
          <t>UNKNOWN</t>
        </is>
      </c>
      <c r="O123" s="16" t="inlineStr">
        <is>
          <t>682.79</t>
        </is>
      </c>
      <c r="P123" s="17" t="n"/>
    </row>
    <row r="124" ht="15.75" customHeight="1" s="15">
      <c r="A124" s="16" t="n">
        <v>122</v>
      </c>
      <c r="B124" s="16" t="inlineStr">
        <is>
          <t>UNSATISFIABLE</t>
        </is>
      </c>
      <c r="C124" s="16" t="inlineStr">
        <is>
          <t>0.02</t>
        </is>
      </c>
      <c r="D124" s="16" t="inlineStr">
        <is>
          <t>UNSATISFIABLE</t>
        </is>
      </c>
      <c r="E124" s="16" t="inlineStr">
        <is>
          <t>0.25</t>
        </is>
      </c>
      <c r="F124" s="16" t="inlineStr">
        <is>
          <t>UNSATISFIABLE</t>
        </is>
      </c>
      <c r="G124" s="16" t="inlineStr">
        <is>
          <t>0.44</t>
        </is>
      </c>
      <c r="H124" s="16" t="inlineStr">
        <is>
          <t>UNKNOWN</t>
        </is>
      </c>
      <c r="I124" s="16" t="inlineStr">
        <is>
          <t>0.00</t>
        </is>
      </c>
      <c r="J124" s="16" t="inlineStr">
        <is>
          <t>UNKNOWN</t>
        </is>
      </c>
      <c r="K124" s="16" t="inlineStr">
        <is>
          <t>0.24</t>
        </is>
      </c>
      <c r="L124" s="16" t="inlineStr">
        <is>
          <t>UNKNOWN</t>
        </is>
      </c>
      <c r="M124" s="16" t="inlineStr">
        <is>
          <t>0.00</t>
        </is>
      </c>
      <c r="N124" s="16" t="inlineStr">
        <is>
          <t>UNSATISFIABLE</t>
        </is>
      </c>
      <c r="O124" s="16" t="inlineStr">
        <is>
          <t>0.98</t>
        </is>
      </c>
      <c r="P124" s="17" t="n"/>
    </row>
    <row r="125" ht="15.75" customHeight="1" s="15">
      <c r="A125" s="16" t="n">
        <v>123</v>
      </c>
      <c r="B125" s="16" t="inlineStr">
        <is>
          <t>UNKNOWN</t>
        </is>
      </c>
      <c r="C125" s="16" t="inlineStr">
        <is>
          <t>3600.00</t>
        </is>
      </c>
      <c r="D125" s="16" t="inlineStr">
        <is>
          <t>UNKNOWN</t>
        </is>
      </c>
      <c r="E125" s="16" t="inlineStr">
        <is>
          <t>3600.00</t>
        </is>
      </c>
      <c r="F125" s="16" t="inlineStr">
        <is>
          <t>UNKNOWN</t>
        </is>
      </c>
      <c r="G125" s="16" t="inlineStr">
        <is>
          <t>3600.26</t>
        </is>
      </c>
      <c r="H125" s="16" t="inlineStr">
        <is>
          <t>UNKNOWN</t>
        </is>
      </c>
      <c r="I125" s="18" t="n">
        <v>620914</v>
      </c>
      <c r="J125" s="16" t="inlineStr">
        <is>
          <t>UNKNOWN</t>
        </is>
      </c>
      <c r="K125" s="18" t="n">
        <v>620914</v>
      </c>
      <c r="L125" s="16" t="inlineStr">
        <is>
          <t>UNKNOWN</t>
        </is>
      </c>
      <c r="M125" s="18" t="n">
        <v>620914</v>
      </c>
      <c r="N125" s="16" t="inlineStr">
        <is>
          <t>UNSATISFIABLE</t>
        </is>
      </c>
      <c r="O125" s="16" t="inlineStr">
        <is>
          <t>41.64</t>
        </is>
      </c>
      <c r="P125" s="17" t="n"/>
    </row>
    <row r="126" ht="15.75" customHeight="1" s="15">
      <c r="A126" s="16" t="n">
        <v>124</v>
      </c>
      <c r="B126" s="16" t="inlineStr">
        <is>
          <t>SATISFIABLE</t>
        </is>
      </c>
      <c r="C126" s="16" t="inlineStr">
        <is>
          <t>217.98</t>
        </is>
      </c>
      <c r="D126" s="16" t="inlineStr">
        <is>
          <t>SATISFIABLE</t>
        </is>
      </c>
      <c r="E126" s="16" t="inlineStr">
        <is>
          <t>1258.22</t>
        </is>
      </c>
      <c r="F126" s="16" t="inlineStr">
        <is>
          <t>SATISFIABLE</t>
        </is>
      </c>
      <c r="G126" s="16" t="inlineStr">
        <is>
          <t>2741.73</t>
        </is>
      </c>
      <c r="H126" s="16" t="inlineStr">
        <is>
          <t>UNKNOWN</t>
        </is>
      </c>
      <c r="I126" s="18" t="n">
        <v>620945</v>
      </c>
      <c r="J126" s="16" t="inlineStr">
        <is>
          <t>UNKNOWN</t>
        </is>
      </c>
      <c r="K126" s="18" t="n">
        <v>620945</v>
      </c>
      <c r="L126" s="16" t="inlineStr">
        <is>
          <t>UNKNOWN</t>
        </is>
      </c>
      <c r="M126" s="18" t="n">
        <v>620945</v>
      </c>
      <c r="N126" s="16" t="inlineStr">
        <is>
          <t>SATISFIABLE</t>
        </is>
      </c>
      <c r="O126" s="16" t="inlineStr">
        <is>
          <t>159.07</t>
        </is>
      </c>
      <c r="P126" s="17" t="n"/>
    </row>
    <row r="127" ht="15.75" customHeight="1" s="15">
      <c r="A127" s="16" t="n">
        <v>125</v>
      </c>
      <c r="B127" s="16" t="inlineStr">
        <is>
          <t>UNKNOWN</t>
        </is>
      </c>
      <c r="C127" s="16" t="inlineStr">
        <is>
          <t>3600.00</t>
        </is>
      </c>
      <c r="D127" s="16" t="inlineStr">
        <is>
          <t>UNKNOWN</t>
        </is>
      </c>
      <c r="E127" s="18" t="n">
        <v>620914</v>
      </c>
      <c r="F127" s="16" t="inlineStr">
        <is>
          <t>UNKNOWN</t>
        </is>
      </c>
      <c r="G127" s="16" t="inlineStr">
        <is>
          <t>3600.53</t>
        </is>
      </c>
      <c r="H127" s="16" t="inlineStr">
        <is>
          <t>UNKNOWN</t>
        </is>
      </c>
      <c r="I127" s="18" t="n">
        <v>620974</v>
      </c>
      <c r="J127" s="16" t="inlineStr">
        <is>
          <t>UNKNOWN</t>
        </is>
      </c>
      <c r="K127" s="18" t="n">
        <v>620974</v>
      </c>
      <c r="L127" s="16" t="inlineStr">
        <is>
          <t>UNKNOWN</t>
        </is>
      </c>
      <c r="M127" s="18" t="n">
        <v>620974</v>
      </c>
      <c r="N127" s="16" t="inlineStr">
        <is>
          <t>UNSATISFIABLE</t>
        </is>
      </c>
      <c r="O127" s="16" t="inlineStr">
        <is>
          <t>87.95</t>
        </is>
      </c>
      <c r="P127" s="17" t="n"/>
    </row>
    <row r="128" ht="15.75" customHeight="1" s="15">
      <c r="A128" s="16" t="n">
        <v>126</v>
      </c>
      <c r="B128" s="16" t="inlineStr">
        <is>
          <t>UNKNOWN</t>
        </is>
      </c>
      <c r="C128" s="16" t="inlineStr">
        <is>
          <t>3600.00</t>
        </is>
      </c>
      <c r="D128" s="16" t="inlineStr">
        <is>
          <t>UNKNOWN</t>
        </is>
      </c>
      <c r="E128" s="16" t="inlineStr">
        <is>
          <t>3599.99</t>
        </is>
      </c>
      <c r="F128" s="16" t="inlineStr">
        <is>
          <t>UNKNOWN</t>
        </is>
      </c>
      <c r="G128" s="16" t="inlineStr">
        <is>
          <t>3600.28</t>
        </is>
      </c>
      <c r="H128" s="16" t="inlineStr">
        <is>
          <t>UNKNOWN</t>
        </is>
      </c>
      <c r="I128" s="18" t="n">
        <v>620945</v>
      </c>
      <c r="J128" s="16" t="inlineStr">
        <is>
          <t>UNKNOWN</t>
        </is>
      </c>
      <c r="K128" s="18" t="n">
        <v>620914</v>
      </c>
      <c r="L128" s="16" t="inlineStr">
        <is>
          <t>UNKNOWN</t>
        </is>
      </c>
      <c r="M128" s="18" t="n">
        <v>620945</v>
      </c>
      <c r="N128" s="16" t="inlineStr">
        <is>
          <t>UNSATISFIABLE</t>
        </is>
      </c>
      <c r="O128" s="16" t="inlineStr">
        <is>
          <t>61.60</t>
        </is>
      </c>
      <c r="P128" s="17" t="n"/>
    </row>
    <row r="129" ht="15.75" customHeight="1" s="15">
      <c r="A129" s="16" t="n">
        <v>127</v>
      </c>
      <c r="B129" s="16" t="inlineStr">
        <is>
          <t>SATISFIABLE</t>
        </is>
      </c>
      <c r="C129" s="16" t="inlineStr">
        <is>
          <t>130.91</t>
        </is>
      </c>
      <c r="D129" s="16" t="inlineStr">
        <is>
          <t>SATISFIABLE</t>
        </is>
      </c>
      <c r="E129" s="16" t="inlineStr">
        <is>
          <t>0.24</t>
        </is>
      </c>
      <c r="F129" s="16" t="inlineStr">
        <is>
          <t>SATISFIABLE</t>
        </is>
      </c>
      <c r="G129" s="16" t="inlineStr">
        <is>
          <t>0.90</t>
        </is>
      </c>
      <c r="H129" s="16" t="inlineStr">
        <is>
          <t>UNKNOWN</t>
        </is>
      </c>
      <c r="I129" s="16" t="inlineStr">
        <is>
          <t>3600.00</t>
        </is>
      </c>
      <c r="J129" s="16" t="inlineStr">
        <is>
          <t>UNKNOWN</t>
        </is>
      </c>
      <c r="K129" s="16" t="inlineStr">
        <is>
          <t>3600.00</t>
        </is>
      </c>
      <c r="L129" s="16" t="inlineStr">
        <is>
          <t>UNKNOWN</t>
        </is>
      </c>
      <c r="M129" s="16" t="inlineStr">
        <is>
          <t>3600.00</t>
        </is>
      </c>
      <c r="N129" s="16" t="inlineStr">
        <is>
          <t>SATISFIABLE</t>
        </is>
      </c>
      <c r="O129" s="16" t="inlineStr">
        <is>
          <t>118.56</t>
        </is>
      </c>
      <c r="P129" s="17" t="n"/>
    </row>
    <row r="130" ht="15.75" customHeight="1" s="15">
      <c r="A130" s="16" t="n">
        <v>128</v>
      </c>
      <c r="B130" s="16" t="inlineStr">
        <is>
          <t>UNKNOWN</t>
        </is>
      </c>
      <c r="C130" s="16" t="inlineStr">
        <is>
          <t>3600.00</t>
        </is>
      </c>
      <c r="D130" s="16" t="inlineStr">
        <is>
          <t>SATISFIABLE</t>
        </is>
      </c>
      <c r="E130" s="16" t="inlineStr">
        <is>
          <t>0.00</t>
        </is>
      </c>
      <c r="F130" s="16" t="inlineStr">
        <is>
          <t>SATISFIABLE</t>
        </is>
      </c>
      <c r="G130" s="16" t="inlineStr">
        <is>
          <t>8.36</t>
        </is>
      </c>
      <c r="H130" s="16" t="inlineStr">
        <is>
          <t>UNKNOWN</t>
        </is>
      </c>
      <c r="I130" s="16" t="inlineStr">
        <is>
          <t>3600.00</t>
        </is>
      </c>
      <c r="J130" s="16" t="inlineStr">
        <is>
          <t>UNKNOWN</t>
        </is>
      </c>
      <c r="K130" s="16" t="inlineStr">
        <is>
          <t>3600.00</t>
        </is>
      </c>
      <c r="L130" s="16" t="inlineStr">
        <is>
          <t>UNKNOWN</t>
        </is>
      </c>
      <c r="M130" s="16" t="inlineStr">
        <is>
          <t>3600.00</t>
        </is>
      </c>
      <c r="N130" s="16" t="inlineStr">
        <is>
          <t>SATISFIABLE</t>
        </is>
      </c>
      <c r="O130" s="16" t="inlineStr">
        <is>
          <t>0.37</t>
        </is>
      </c>
      <c r="P130" s="17" t="n"/>
    </row>
    <row r="131" ht="15.75" customHeight="1" s="15">
      <c r="A131" s="16" t="n">
        <v>129</v>
      </c>
      <c r="B131" s="16" t="inlineStr">
        <is>
          <t>SATISFIABLE</t>
        </is>
      </c>
      <c r="C131" s="16" t="inlineStr">
        <is>
          <t>25.55</t>
        </is>
      </c>
      <c r="D131" s="16" t="inlineStr">
        <is>
          <t>SATISFIABLE</t>
        </is>
      </c>
      <c r="E131" s="16" t="inlineStr">
        <is>
          <t>0.61</t>
        </is>
      </c>
      <c r="F131" s="16" t="inlineStr">
        <is>
          <t>SATISFIABLE</t>
        </is>
      </c>
      <c r="G131" s="16" t="inlineStr">
        <is>
          <t>0.03</t>
        </is>
      </c>
      <c r="H131" s="16" t="inlineStr">
        <is>
          <t>UNKNOWN</t>
        </is>
      </c>
      <c r="I131" s="16" t="inlineStr">
        <is>
          <t>3600.00</t>
        </is>
      </c>
      <c r="J131" s="16" t="inlineStr">
        <is>
          <t>UNKNOWN</t>
        </is>
      </c>
      <c r="K131" s="16" t="inlineStr">
        <is>
          <t>3600.00</t>
        </is>
      </c>
      <c r="L131" s="16" t="inlineStr">
        <is>
          <t>UNKNOWN</t>
        </is>
      </c>
      <c r="M131" s="16" t="inlineStr">
        <is>
          <t>3600.00</t>
        </is>
      </c>
      <c r="N131" s="16" t="inlineStr">
        <is>
          <t>SATISFIABLE</t>
        </is>
      </c>
      <c r="O131" s="16" t="inlineStr">
        <is>
          <t>48.32</t>
        </is>
      </c>
      <c r="P131" s="17" t="n"/>
    </row>
    <row r="132" ht="15.75" customHeight="1" s="15">
      <c r="A132" s="16" t="n">
        <v>130</v>
      </c>
      <c r="B132" s="16" t="inlineStr">
        <is>
          <t>SATISFIABLE</t>
        </is>
      </c>
      <c r="C132" s="16" t="inlineStr">
        <is>
          <t>11.63</t>
        </is>
      </c>
      <c r="D132" s="16" t="inlineStr">
        <is>
          <t>SATISFIABLE</t>
        </is>
      </c>
      <c r="E132" s="16" t="inlineStr">
        <is>
          <t>0.00</t>
        </is>
      </c>
      <c r="F132" s="16" t="inlineStr">
        <is>
          <t>SATISFIABLE</t>
        </is>
      </c>
      <c r="G132" s="16" t="inlineStr">
        <is>
          <t>0.33</t>
        </is>
      </c>
      <c r="H132" s="16" t="inlineStr">
        <is>
          <t>UNKNOWN</t>
        </is>
      </c>
      <c r="I132" s="16" t="inlineStr">
        <is>
          <t>3600.00</t>
        </is>
      </c>
      <c r="J132" s="16" t="inlineStr">
        <is>
          <t>UNKNOWN</t>
        </is>
      </c>
      <c r="K132" s="16" t="inlineStr">
        <is>
          <t>3600.00</t>
        </is>
      </c>
      <c r="L132" s="16" t="inlineStr">
        <is>
          <t>UNKNOWN</t>
        </is>
      </c>
      <c r="M132" s="16" t="inlineStr">
        <is>
          <t>3600.00</t>
        </is>
      </c>
      <c r="N132" s="16" t="inlineStr">
        <is>
          <t>SATISFIABLE</t>
        </is>
      </c>
      <c r="O132" s="16" t="inlineStr">
        <is>
          <t>9.83</t>
        </is>
      </c>
      <c r="P132" s="17" t="n"/>
    </row>
    <row r="133" ht="15.75" customHeight="1" s="15">
      <c r="A133" s="16" t="n">
        <v>131</v>
      </c>
      <c r="B133" s="16" t="inlineStr">
        <is>
          <t>UNKNOWN</t>
        </is>
      </c>
      <c r="C133" s="18" t="n">
        <v>620914</v>
      </c>
      <c r="D133" s="16" t="inlineStr">
        <is>
          <t>SATISFIABLE</t>
        </is>
      </c>
      <c r="E133" s="16" t="inlineStr">
        <is>
          <t>0.89</t>
        </is>
      </c>
      <c r="F133" s="16" t="inlineStr">
        <is>
          <t>SATISFIABLE</t>
        </is>
      </c>
      <c r="G133" s="16" t="inlineStr">
        <is>
          <t>0.07</t>
        </is>
      </c>
      <c r="H133" s="16" t="inlineStr">
        <is>
          <t>UNKNOWN</t>
        </is>
      </c>
      <c r="I133" s="16" t="inlineStr">
        <is>
          <t>3600.00</t>
        </is>
      </c>
      <c r="J133" s="16" t="inlineStr">
        <is>
          <t>UNKNOWN</t>
        </is>
      </c>
      <c r="K133" s="16" t="inlineStr">
        <is>
          <t>3600.00</t>
        </is>
      </c>
      <c r="L133" s="16" t="inlineStr">
        <is>
          <t>UNKNOWN</t>
        </is>
      </c>
      <c r="M133" s="16" t="inlineStr">
        <is>
          <t>3600.00</t>
        </is>
      </c>
      <c r="N133" s="16" t="inlineStr">
        <is>
          <t>SATISFIABLE</t>
        </is>
      </c>
      <c r="O133" s="16" t="inlineStr">
        <is>
          <t>0.44</t>
        </is>
      </c>
      <c r="P133" s="17" t="n"/>
    </row>
    <row r="134" ht="15.75" customHeight="1" s="15">
      <c r="A134" s="16" t="n">
        <v>132</v>
      </c>
      <c r="B134" s="16" t="inlineStr">
        <is>
          <t>UNKNOWN</t>
        </is>
      </c>
      <c r="C134" s="18" t="n">
        <v>620914</v>
      </c>
      <c r="D134" s="16" t="inlineStr">
        <is>
          <t>UNKNOWN</t>
        </is>
      </c>
      <c r="E134" s="18" t="n">
        <v>621066</v>
      </c>
      <c r="F134" s="16" t="inlineStr">
        <is>
          <t>SATISFIABLE</t>
        </is>
      </c>
      <c r="G134" s="16" t="inlineStr">
        <is>
          <t>1348.28</t>
        </is>
      </c>
      <c r="H134" s="16" t="inlineStr">
        <is>
          <t>UNKNOWN</t>
        </is>
      </c>
      <c r="I134" s="18" t="n">
        <v>621096</v>
      </c>
      <c r="J134" s="16" t="inlineStr">
        <is>
          <t>UNKNOWN</t>
        </is>
      </c>
      <c r="K134" s="18" t="n">
        <v>621096</v>
      </c>
      <c r="L134" s="16" t="inlineStr">
        <is>
          <t>UNKNOWN</t>
        </is>
      </c>
      <c r="M134" s="18" t="n">
        <v>621096</v>
      </c>
      <c r="N134" s="16" t="inlineStr">
        <is>
          <t>SATISFIABLE</t>
        </is>
      </c>
      <c r="O134" s="16" t="inlineStr">
        <is>
          <t>10.21</t>
        </is>
      </c>
      <c r="P134" s="17" t="n"/>
    </row>
    <row r="135" ht="15.75" customHeight="1" s="15">
      <c r="A135" s="16" t="n">
        <v>133</v>
      </c>
      <c r="B135" s="16" t="inlineStr">
        <is>
          <t>SATISFIABLE</t>
        </is>
      </c>
      <c r="C135" s="16" t="inlineStr">
        <is>
          <t>9.40</t>
        </is>
      </c>
      <c r="D135" s="16" t="inlineStr">
        <is>
          <t>SATISFIABLE</t>
        </is>
      </c>
      <c r="E135" s="16" t="inlineStr">
        <is>
          <t>1.50</t>
        </is>
      </c>
      <c r="F135" s="16" t="inlineStr">
        <is>
          <t>SATISFIABLE</t>
        </is>
      </c>
      <c r="G135" s="20" t="n">
        <v>46029</v>
      </c>
      <c r="H135" s="16" t="inlineStr">
        <is>
          <t>SATISFIABLE</t>
        </is>
      </c>
      <c r="I135" s="20" t="n">
        <v>46235</v>
      </c>
      <c r="J135" s="16" t="inlineStr">
        <is>
          <t>SATISFIABLE</t>
        </is>
      </c>
      <c r="K135" s="20" t="n">
        <v>46235</v>
      </c>
      <c r="L135" s="16" t="inlineStr">
        <is>
          <t>SATISFIABLE</t>
        </is>
      </c>
      <c r="M135" s="21" t="n">
        <v>46357</v>
      </c>
      <c r="N135" s="16" t="inlineStr">
        <is>
          <t>SATISFIABLE</t>
        </is>
      </c>
      <c r="O135" s="16" t="inlineStr">
        <is>
          <t>10.85</t>
        </is>
      </c>
      <c r="P135" s="17" t="n"/>
    </row>
    <row r="136" ht="15.75" customHeight="1" s="15">
      <c r="A136" s="16" t="n">
        <v>134</v>
      </c>
      <c r="B136" s="16" t="inlineStr">
        <is>
          <t>SATISFIABLE</t>
        </is>
      </c>
      <c r="C136" s="16" t="inlineStr">
        <is>
          <t>12.63</t>
        </is>
      </c>
      <c r="D136" s="16" t="inlineStr">
        <is>
          <t>SATISFIABLE</t>
        </is>
      </c>
      <c r="E136" s="16" t="inlineStr">
        <is>
          <t>1.28</t>
        </is>
      </c>
      <c r="F136" s="16" t="inlineStr">
        <is>
          <t>SATISFIABLE</t>
        </is>
      </c>
      <c r="G136" s="16" t="inlineStr">
        <is>
          <t>6.67</t>
        </is>
      </c>
      <c r="H136" s="16" t="inlineStr">
        <is>
          <t>SATISFIABLE</t>
        </is>
      </c>
      <c r="I136" s="20" t="n">
        <v>46235</v>
      </c>
      <c r="J136" s="16" t="inlineStr">
        <is>
          <t>SATISFIABLE</t>
        </is>
      </c>
      <c r="K136" s="16" t="inlineStr">
        <is>
          <t>0.85</t>
        </is>
      </c>
      <c r="L136" s="16" t="inlineStr">
        <is>
          <t>SATISFIABLE</t>
        </is>
      </c>
      <c r="M136" s="16" t="inlineStr">
        <is>
          <t>0.94</t>
        </is>
      </c>
      <c r="N136" s="16" t="inlineStr">
        <is>
          <t>SATISFIABLE</t>
        </is>
      </c>
      <c r="O136" s="16" t="inlineStr">
        <is>
          <t>10.27</t>
        </is>
      </c>
      <c r="P136" s="17" t="n"/>
    </row>
    <row r="137" ht="15.75" customHeight="1" s="15">
      <c r="A137" s="16" t="n">
        <v>135</v>
      </c>
      <c r="B137" s="16" t="inlineStr">
        <is>
          <t>SATISFIABLE</t>
        </is>
      </c>
      <c r="C137" s="20" t="n">
        <v>46182</v>
      </c>
      <c r="D137" s="16" t="inlineStr">
        <is>
          <t>SATISFIABLE</t>
        </is>
      </c>
      <c r="E137" s="16" t="inlineStr">
        <is>
          <t>1.44</t>
        </is>
      </c>
      <c r="F137" s="16" t="inlineStr">
        <is>
          <t>SATISFIABLE</t>
        </is>
      </c>
      <c r="G137" s="16" t="inlineStr">
        <is>
          <t>6.28</t>
        </is>
      </c>
      <c r="H137" s="16" t="inlineStr">
        <is>
          <t>SATISFIABLE</t>
        </is>
      </c>
      <c r="I137" s="16" t="inlineStr">
        <is>
          <t>0.85</t>
        </is>
      </c>
      <c r="J137" s="16" t="inlineStr">
        <is>
          <t>SATISFIABLE</t>
        </is>
      </c>
      <c r="K137" s="20" t="n">
        <v>46174</v>
      </c>
      <c r="L137" s="16" t="inlineStr">
        <is>
          <t>SATISFIABLE</t>
        </is>
      </c>
      <c r="M137" s="16" t="inlineStr">
        <is>
          <t>1.38</t>
        </is>
      </c>
      <c r="N137" s="16" t="inlineStr">
        <is>
          <t>SATISFIABLE</t>
        </is>
      </c>
      <c r="O137" s="16" t="inlineStr">
        <is>
          <t>10.48</t>
        </is>
      </c>
      <c r="P137" s="17" t="n"/>
    </row>
    <row r="138" ht="15.75" customHeight="1" s="15">
      <c r="A138" s="16" t="n">
        <v>136</v>
      </c>
      <c r="B138" s="16" t="inlineStr">
        <is>
          <t>SATISFIABLE</t>
        </is>
      </c>
      <c r="C138" s="16" t="inlineStr">
        <is>
          <t>11.48</t>
        </is>
      </c>
      <c r="D138" s="16" t="inlineStr">
        <is>
          <t>SATISFIABLE</t>
        </is>
      </c>
      <c r="E138" s="16" t="inlineStr">
        <is>
          <t>1.27</t>
        </is>
      </c>
      <c r="F138" s="16" t="inlineStr">
        <is>
          <t>SATISFIABLE</t>
        </is>
      </c>
      <c r="G138" s="16" t="inlineStr">
        <is>
          <t>6.55</t>
        </is>
      </c>
      <c r="H138" s="16" t="inlineStr">
        <is>
          <t>SATISFIABLE</t>
        </is>
      </c>
      <c r="I138" s="16" t="inlineStr">
        <is>
          <t>0.86</t>
        </is>
      </c>
      <c r="J138" s="16" t="inlineStr">
        <is>
          <t>SATISFIABLE</t>
        </is>
      </c>
      <c r="K138" s="16" t="inlineStr">
        <is>
          <t>1.14</t>
        </is>
      </c>
      <c r="L138" s="16" t="inlineStr">
        <is>
          <t>SATISFIABLE</t>
        </is>
      </c>
      <c r="M138" s="16" t="inlineStr">
        <is>
          <t>0.90</t>
        </is>
      </c>
      <c r="N138" s="16" t="inlineStr">
        <is>
          <t>SATISFIABLE</t>
        </is>
      </c>
      <c r="O138" s="16" t="inlineStr">
        <is>
          <t>10.48</t>
        </is>
      </c>
      <c r="P138" s="17" t="n"/>
    </row>
    <row r="139" ht="15.75" customHeight="1" s="15">
      <c r="A139" s="16" t="n">
        <v>137</v>
      </c>
      <c r="B139" s="16" t="inlineStr">
        <is>
          <t>SATISFIABLE</t>
        </is>
      </c>
      <c r="C139" s="16" t="inlineStr">
        <is>
          <t>10.49</t>
        </is>
      </c>
      <c r="D139" s="16" t="inlineStr">
        <is>
          <t>SATISFIABLE</t>
        </is>
      </c>
      <c r="E139" s="16" t="inlineStr">
        <is>
          <t>1.49</t>
        </is>
      </c>
      <c r="F139" s="16" t="inlineStr">
        <is>
          <t>SATISFIABLE</t>
        </is>
      </c>
      <c r="G139" s="16" t="inlineStr">
        <is>
          <t>6.13</t>
        </is>
      </c>
      <c r="H139" s="16" t="inlineStr">
        <is>
          <t>SATISFIABLE</t>
        </is>
      </c>
      <c r="I139" s="16" t="inlineStr">
        <is>
          <t>0.94</t>
        </is>
      </c>
      <c r="J139" s="16" t="inlineStr">
        <is>
          <t>SATISFIABLE</t>
        </is>
      </c>
      <c r="K139" s="20" t="n">
        <v>46204</v>
      </c>
      <c r="L139" s="16" t="inlineStr">
        <is>
          <t>SATISFIABLE</t>
        </is>
      </c>
      <c r="M139" s="16" t="inlineStr">
        <is>
          <t>1.16</t>
        </is>
      </c>
      <c r="N139" s="16" t="inlineStr">
        <is>
          <t>SATISFIABLE</t>
        </is>
      </c>
      <c r="O139" s="16" t="inlineStr">
        <is>
          <t>11.19</t>
        </is>
      </c>
      <c r="P139" s="17" t="n"/>
    </row>
    <row r="140" ht="15.75" customHeight="1" s="15">
      <c r="A140" s="16" t="n">
        <v>138</v>
      </c>
      <c r="B140" s="16" t="inlineStr">
        <is>
          <t>SATISFIABLE</t>
        </is>
      </c>
      <c r="C140" s="16" t="inlineStr">
        <is>
          <t>32.29</t>
        </is>
      </c>
      <c r="D140" s="16" t="inlineStr">
        <is>
          <t>SATISFIABLE</t>
        </is>
      </c>
      <c r="E140" s="16" t="inlineStr">
        <is>
          <t>5.32</t>
        </is>
      </c>
      <c r="F140" s="16" t="inlineStr">
        <is>
          <t>SATISFIABLE</t>
        </is>
      </c>
      <c r="G140" s="16" t="inlineStr">
        <is>
          <t>22.15</t>
        </is>
      </c>
      <c r="H140" s="16" t="inlineStr">
        <is>
          <t>SATISFIABLE</t>
        </is>
      </c>
      <c r="I140" s="16" t="inlineStr">
        <is>
          <t>3.80</t>
        </is>
      </c>
      <c r="J140" s="16" t="inlineStr">
        <is>
          <t>SATISFIABLE</t>
        </is>
      </c>
      <c r="K140" s="16" t="inlineStr">
        <is>
          <t>3.47</t>
        </is>
      </c>
      <c r="L140" s="16" t="inlineStr">
        <is>
          <t>SATISFIABLE</t>
        </is>
      </c>
      <c r="M140" s="16" t="inlineStr">
        <is>
          <t>3.60</t>
        </is>
      </c>
      <c r="N140" s="16" t="inlineStr">
        <is>
          <t>SATISFIABLE</t>
        </is>
      </c>
      <c r="O140" s="16" t="inlineStr">
        <is>
          <t>49.57</t>
        </is>
      </c>
      <c r="P140" s="17" t="n"/>
    </row>
    <row r="141" ht="15.75" customHeight="1" s="15">
      <c r="A141" s="16" t="n">
        <v>139</v>
      </c>
      <c r="B141" s="16" t="inlineStr">
        <is>
          <t>SATISFIABLE</t>
        </is>
      </c>
      <c r="C141" s="16" t="inlineStr">
        <is>
          <t>30.19</t>
        </is>
      </c>
      <c r="D141" s="16" t="inlineStr">
        <is>
          <t>SATISFIABLE</t>
        </is>
      </c>
      <c r="E141" s="16" t="inlineStr">
        <is>
          <t>5.13</t>
        </is>
      </c>
      <c r="F141" s="16" t="inlineStr">
        <is>
          <t>SATISFIABLE</t>
        </is>
      </c>
      <c r="G141" s="16" t="inlineStr">
        <is>
          <t>22.84</t>
        </is>
      </c>
      <c r="H141" s="16" t="inlineStr">
        <is>
          <t>SATISFIABLE</t>
        </is>
      </c>
      <c r="I141" s="16" t="inlineStr">
        <is>
          <t>3.57</t>
        </is>
      </c>
      <c r="J141" s="16" t="inlineStr">
        <is>
          <t>SATISFIABLE</t>
        </is>
      </c>
      <c r="K141" s="16" t="inlineStr">
        <is>
          <t>3.87</t>
        </is>
      </c>
      <c r="L141" s="16" t="inlineStr">
        <is>
          <t>SATISFIABLE</t>
        </is>
      </c>
      <c r="M141" s="16" t="inlineStr">
        <is>
          <t>3.80</t>
        </is>
      </c>
      <c r="N141" s="16" t="inlineStr">
        <is>
          <t>SATISFIABLE</t>
        </is>
      </c>
      <c r="O141" s="16" t="inlineStr">
        <is>
          <t>48.79</t>
        </is>
      </c>
      <c r="P141" s="17" t="n"/>
    </row>
    <row r="142" ht="15.75" customHeight="1" s="15">
      <c r="A142" s="16" t="n">
        <v>140</v>
      </c>
      <c r="B142" s="16" t="inlineStr">
        <is>
          <t>SATISFIABLE</t>
        </is>
      </c>
      <c r="C142" s="16" t="inlineStr">
        <is>
          <t>32.15</t>
        </is>
      </c>
      <c r="D142" s="16" t="inlineStr">
        <is>
          <t>SATISFIABLE</t>
        </is>
      </c>
      <c r="E142" s="16" t="inlineStr">
        <is>
          <t>5.22</t>
        </is>
      </c>
      <c r="F142" s="16" t="inlineStr">
        <is>
          <t>SATISFIABLE</t>
        </is>
      </c>
      <c r="G142" s="16" t="inlineStr">
        <is>
          <t>22.99</t>
        </is>
      </c>
      <c r="H142" s="16" t="inlineStr">
        <is>
          <t>SATISFIABLE</t>
        </is>
      </c>
      <c r="I142" s="16" t="inlineStr">
        <is>
          <t>3.46</t>
        </is>
      </c>
      <c r="J142" s="16" t="inlineStr">
        <is>
          <t>SATISFIABLE</t>
        </is>
      </c>
      <c r="K142" s="16" t="inlineStr">
        <is>
          <t>3.62</t>
        </is>
      </c>
      <c r="L142" s="16" t="inlineStr">
        <is>
          <t>SATISFIABLE</t>
        </is>
      </c>
      <c r="M142" s="16" t="inlineStr">
        <is>
          <t>3.43</t>
        </is>
      </c>
      <c r="N142" s="16" t="inlineStr">
        <is>
          <t>SATISFIABLE</t>
        </is>
      </c>
      <c r="O142" s="16" t="inlineStr">
        <is>
          <t>48.37</t>
        </is>
      </c>
      <c r="P142" s="17" t="n"/>
    </row>
    <row r="143" ht="15.75" customHeight="1" s="15">
      <c r="A143" s="16" t="n">
        <v>141</v>
      </c>
      <c r="B143" s="16" t="inlineStr">
        <is>
          <t>SATISFIABLE</t>
        </is>
      </c>
      <c r="C143" s="16" t="inlineStr">
        <is>
          <t>36.37</t>
        </is>
      </c>
      <c r="D143" s="16" t="inlineStr">
        <is>
          <t>SATISFIABLE</t>
        </is>
      </c>
      <c r="E143" s="16" t="inlineStr">
        <is>
          <t>4.90</t>
        </is>
      </c>
      <c r="F143" s="16" t="inlineStr">
        <is>
          <t>SATISFIABLE</t>
        </is>
      </c>
      <c r="G143" s="16" t="inlineStr">
        <is>
          <t>22.65</t>
        </is>
      </c>
      <c r="H143" s="16" t="inlineStr">
        <is>
          <t>SATISFIABLE</t>
        </is>
      </c>
      <c r="I143" s="16" t="inlineStr">
        <is>
          <t>3.87</t>
        </is>
      </c>
      <c r="J143" s="16" t="inlineStr">
        <is>
          <t>SATISFIABLE</t>
        </is>
      </c>
      <c r="K143" s="16" t="inlineStr">
        <is>
          <t>3.84</t>
        </is>
      </c>
      <c r="L143" s="16" t="inlineStr">
        <is>
          <t>SATISFIABLE</t>
        </is>
      </c>
      <c r="M143" s="20" t="n">
        <v>46206</v>
      </c>
      <c r="N143" s="16" t="inlineStr">
        <is>
          <t>SATISFIABLE</t>
        </is>
      </c>
      <c r="O143" s="16" t="inlineStr">
        <is>
          <t>49.18</t>
        </is>
      </c>
      <c r="P143" s="17" t="n"/>
    </row>
    <row r="144" ht="15.75" customHeight="1" s="15">
      <c r="A144" s="16" t="n">
        <v>142</v>
      </c>
      <c r="B144" s="16" t="inlineStr">
        <is>
          <t>SATISFIABLE</t>
        </is>
      </c>
      <c r="C144" s="16" t="inlineStr">
        <is>
          <t>33.89</t>
        </is>
      </c>
      <c r="D144" s="16" t="inlineStr">
        <is>
          <t>SATISFIABLE</t>
        </is>
      </c>
      <c r="E144" s="16" t="inlineStr">
        <is>
          <t>4.97</t>
        </is>
      </c>
      <c r="F144" s="16" t="inlineStr">
        <is>
          <t>SATISFIABLE</t>
        </is>
      </c>
      <c r="G144" s="16" t="inlineStr">
        <is>
          <t>22.89</t>
        </is>
      </c>
      <c r="H144" s="16" t="inlineStr">
        <is>
          <t>SATISFIABLE</t>
        </is>
      </c>
      <c r="I144" s="16" t="inlineStr">
        <is>
          <t>3.45</t>
        </is>
      </c>
      <c r="J144" s="16" t="inlineStr">
        <is>
          <t>SATISFIABLE</t>
        </is>
      </c>
      <c r="K144" s="16" t="inlineStr">
        <is>
          <t>3.82</t>
        </is>
      </c>
      <c r="L144" s="16" t="inlineStr">
        <is>
          <t>SATISFIABLE</t>
        </is>
      </c>
      <c r="M144" s="16" t="inlineStr">
        <is>
          <t>3.26</t>
        </is>
      </c>
      <c r="N144" s="16" t="inlineStr">
        <is>
          <t>SATISFIABLE</t>
        </is>
      </c>
      <c r="O144" s="16" t="inlineStr">
        <is>
          <t>48.72</t>
        </is>
      </c>
      <c r="P144" s="17" t="n"/>
    </row>
    <row r="145" ht="15.75" customHeight="1" s="15">
      <c r="A145" s="16" t="n">
        <v>143</v>
      </c>
      <c r="B145" s="16" t="inlineStr">
        <is>
          <t>SATISFIABLE</t>
        </is>
      </c>
      <c r="C145" s="16" t="inlineStr">
        <is>
          <t>78.41</t>
        </is>
      </c>
      <c r="D145" s="16" t="inlineStr">
        <is>
          <t>SATISFIABLE</t>
        </is>
      </c>
      <c r="E145" s="16" t="inlineStr">
        <is>
          <t>8.14</t>
        </is>
      </c>
      <c r="F145" s="16" t="inlineStr">
        <is>
          <t>SATISFIABLE</t>
        </is>
      </c>
      <c r="G145" s="16" t="inlineStr">
        <is>
          <t>77.41</t>
        </is>
      </c>
      <c r="H145" s="16" t="inlineStr">
        <is>
          <t>SATISFIABLE</t>
        </is>
      </c>
      <c r="I145" s="16" t="inlineStr">
        <is>
          <t>5.31</t>
        </is>
      </c>
      <c r="J145" s="16" t="inlineStr">
        <is>
          <t>SATISFIABLE</t>
        </is>
      </c>
      <c r="K145" s="16" t="inlineStr">
        <is>
          <t>5.36</t>
        </is>
      </c>
      <c r="L145" s="16" t="inlineStr">
        <is>
          <t>SATISFIABLE</t>
        </is>
      </c>
      <c r="M145" s="16" t="inlineStr">
        <is>
          <t>5.80</t>
        </is>
      </c>
      <c r="N145" s="16" t="inlineStr">
        <is>
          <t>SATISFIABLE</t>
        </is>
      </c>
      <c r="O145" s="16" t="inlineStr">
        <is>
          <t>196.40</t>
        </is>
      </c>
      <c r="P145" s="17" t="n"/>
    </row>
    <row r="146" ht="15.75" customHeight="1" s="15">
      <c r="A146" s="16" t="n">
        <v>144</v>
      </c>
      <c r="B146" s="16" t="inlineStr">
        <is>
          <t>SATISFIABLE</t>
        </is>
      </c>
      <c r="C146" s="16" t="inlineStr">
        <is>
          <t>63.25</t>
        </is>
      </c>
      <c r="D146" s="16" t="inlineStr">
        <is>
          <t>SATISFIABLE</t>
        </is>
      </c>
      <c r="E146" s="16" t="inlineStr">
        <is>
          <t>8.26</t>
        </is>
      </c>
      <c r="F146" s="16" t="inlineStr">
        <is>
          <t>SATISFIABLE</t>
        </is>
      </c>
      <c r="G146" s="16" t="inlineStr">
        <is>
          <t>76.55</t>
        </is>
      </c>
      <c r="H146" s="16" t="inlineStr">
        <is>
          <t>SATISFIABLE</t>
        </is>
      </c>
      <c r="I146" s="16" t="inlineStr">
        <is>
          <t>5.28</t>
        </is>
      </c>
      <c r="J146" s="16" t="inlineStr">
        <is>
          <t>SATISFIABLE</t>
        </is>
      </c>
      <c r="K146" s="16" t="inlineStr">
        <is>
          <t>5.49</t>
        </is>
      </c>
      <c r="L146" s="16" t="inlineStr">
        <is>
          <t>SATISFIABLE</t>
        </is>
      </c>
      <c r="M146" s="16" t="inlineStr">
        <is>
          <t>5.30</t>
        </is>
      </c>
      <c r="N146" s="16" t="inlineStr">
        <is>
          <t>SATISFIABLE</t>
        </is>
      </c>
      <c r="O146" s="16" t="inlineStr">
        <is>
          <t>189.30</t>
        </is>
      </c>
      <c r="P146" s="17" t="n"/>
    </row>
    <row r="147" ht="15.75" customHeight="1" s="15">
      <c r="A147" s="16" t="n">
        <v>145</v>
      </c>
      <c r="B147" s="16" t="inlineStr">
        <is>
          <t>SATISFIABLE</t>
        </is>
      </c>
      <c r="C147" s="16" t="inlineStr">
        <is>
          <t>74.03</t>
        </is>
      </c>
      <c r="D147" s="16" t="inlineStr">
        <is>
          <t>SATISFIABLE</t>
        </is>
      </c>
      <c r="E147" s="21" t="n">
        <v>46364</v>
      </c>
      <c r="F147" s="16" t="inlineStr">
        <is>
          <t>SATISFIABLE</t>
        </is>
      </c>
      <c r="G147" s="16" t="inlineStr">
        <is>
          <t>74.64</t>
        </is>
      </c>
      <c r="H147" s="16" t="inlineStr">
        <is>
          <t>SATISFIABLE</t>
        </is>
      </c>
      <c r="I147" s="16" t="inlineStr">
        <is>
          <t>5.28</t>
        </is>
      </c>
      <c r="J147" s="16" t="inlineStr">
        <is>
          <t>SATISFIABLE</t>
        </is>
      </c>
      <c r="K147" s="20" t="n">
        <v>46117</v>
      </c>
      <c r="L147" s="16" t="inlineStr">
        <is>
          <t>SATISFIABLE</t>
        </is>
      </c>
      <c r="M147" s="16" t="inlineStr">
        <is>
          <t>5.34</t>
        </is>
      </c>
      <c r="N147" s="16" t="inlineStr">
        <is>
          <t>SATISFIABLE</t>
        </is>
      </c>
      <c r="O147" s="16" t="inlineStr">
        <is>
          <t>197.49</t>
        </is>
      </c>
      <c r="P147" s="17" t="n"/>
    </row>
    <row r="148" ht="15.75" customHeight="1" s="15">
      <c r="A148" s="16" t="n">
        <v>146</v>
      </c>
      <c r="B148" s="16" t="inlineStr">
        <is>
          <t>SATISFIABLE</t>
        </is>
      </c>
      <c r="C148" s="16" t="inlineStr">
        <is>
          <t>68.93</t>
        </is>
      </c>
      <c r="D148" s="16" t="inlineStr">
        <is>
          <t>SATISFIABLE</t>
        </is>
      </c>
      <c r="E148" s="16" t="inlineStr">
        <is>
          <t>8.45</t>
        </is>
      </c>
      <c r="F148" s="16" t="inlineStr">
        <is>
          <t>SATISFIABLE</t>
        </is>
      </c>
      <c r="G148" s="16" t="inlineStr">
        <is>
          <t>75.60</t>
        </is>
      </c>
      <c r="H148" s="16" t="inlineStr">
        <is>
          <t>SATISFIABLE</t>
        </is>
      </c>
      <c r="I148" s="21" t="n">
        <v>46331</v>
      </c>
      <c r="J148" s="16" t="inlineStr">
        <is>
          <t>SATISFIABLE</t>
        </is>
      </c>
      <c r="K148" s="16" t="inlineStr">
        <is>
          <t>5.18</t>
        </is>
      </c>
      <c r="L148" s="16" t="inlineStr">
        <is>
          <t>SATISFIABLE</t>
        </is>
      </c>
      <c r="M148" s="16" t="inlineStr">
        <is>
          <t>5.27</t>
        </is>
      </c>
      <c r="N148" s="16" t="inlineStr">
        <is>
          <t>SATISFIABLE</t>
        </is>
      </c>
      <c r="O148" s="16" t="inlineStr">
        <is>
          <t>194.55</t>
        </is>
      </c>
      <c r="P148" s="17" t="n"/>
    </row>
    <row r="149" ht="15.75" customHeight="1" s="15">
      <c r="A149" s="16" t="n">
        <v>147</v>
      </c>
      <c r="B149" s="16" t="inlineStr">
        <is>
          <t>SATISFIABLE</t>
        </is>
      </c>
      <c r="C149" s="16" t="inlineStr">
        <is>
          <t>69.34</t>
        </is>
      </c>
      <c r="D149" s="16" t="inlineStr">
        <is>
          <t>SATISFIABLE</t>
        </is>
      </c>
      <c r="E149" s="16" t="inlineStr">
        <is>
          <t>8.34</t>
        </is>
      </c>
      <c r="F149" s="16" t="inlineStr">
        <is>
          <t>SATISFIABLE</t>
        </is>
      </c>
      <c r="G149" s="16" t="inlineStr">
        <is>
          <t>75.62</t>
        </is>
      </c>
      <c r="H149" s="16" t="inlineStr">
        <is>
          <t>SATISFIABLE</t>
        </is>
      </c>
      <c r="I149" s="20" t="n">
        <v>46239</v>
      </c>
      <c r="J149" s="16" t="inlineStr">
        <is>
          <t>SATISFIABLE</t>
        </is>
      </c>
      <c r="K149" s="16" t="inlineStr">
        <is>
          <t>5.25</t>
        </is>
      </c>
      <c r="L149" s="16" t="inlineStr">
        <is>
          <t>SATISFIABLE</t>
        </is>
      </c>
      <c r="M149" s="21" t="n">
        <v>46331</v>
      </c>
      <c r="N149" s="16" t="inlineStr">
        <is>
          <t>SATISFIABLE</t>
        </is>
      </c>
      <c r="O149" s="16" t="inlineStr">
        <is>
          <t>188.23</t>
        </is>
      </c>
      <c r="P149" s="17" t="n"/>
    </row>
    <row r="150" ht="15.75" customHeight="1" s="15">
      <c r="A150" s="16" t="n">
        <v>148</v>
      </c>
      <c r="B150" s="16" t="inlineStr">
        <is>
          <t>UNSATISFIABLE</t>
        </is>
      </c>
      <c r="C150" s="16" t="inlineStr">
        <is>
          <t>41.42</t>
        </is>
      </c>
      <c r="D150" s="16" t="inlineStr">
        <is>
          <t>UNSATISFIABLE</t>
        </is>
      </c>
      <c r="E150" s="16" t="inlineStr">
        <is>
          <t>685.91</t>
        </is>
      </c>
      <c r="F150" s="16" t="inlineStr">
        <is>
          <t>UNSATISFIABLE</t>
        </is>
      </c>
      <c r="G150" s="16" t="inlineStr">
        <is>
          <t>0.24</t>
        </is>
      </c>
      <c r="H150" s="16" t="inlineStr">
        <is>
          <t>UNSATISFIABLE</t>
        </is>
      </c>
      <c r="I150" s="16" t="inlineStr">
        <is>
          <t>46.43</t>
        </is>
      </c>
      <c r="J150" s="16" t="inlineStr">
        <is>
          <t>UNSATISFIABLE</t>
        </is>
      </c>
      <c r="K150" s="16" t="inlineStr">
        <is>
          <t>68.28</t>
        </is>
      </c>
      <c r="L150" s="16" t="inlineStr">
        <is>
          <t>UNSATISFIABLE</t>
        </is>
      </c>
      <c r="M150" s="16" t="inlineStr">
        <is>
          <t>4.26</t>
        </is>
      </c>
      <c r="N150" s="16" t="inlineStr">
        <is>
          <t>UNSATISFIABLE</t>
        </is>
      </c>
      <c r="O150" s="16" t="inlineStr">
        <is>
          <t>0.07</t>
        </is>
      </c>
      <c r="P150" s="17" t="n"/>
    </row>
    <row r="151" ht="15.75" customHeight="1" s="15">
      <c r="A151" s="16" t="n">
        <v>149</v>
      </c>
      <c r="B151" s="16" t="inlineStr">
        <is>
          <t>UNSATISFIABLE</t>
        </is>
      </c>
      <c r="C151" s="16" t="inlineStr">
        <is>
          <t>1.46</t>
        </is>
      </c>
      <c r="D151" s="16" t="inlineStr">
        <is>
          <t>UNKNOWN</t>
        </is>
      </c>
      <c r="E151" s="16" t="inlineStr">
        <is>
          <t>3600.00</t>
        </is>
      </c>
      <c r="F151" s="16" t="inlineStr">
        <is>
          <t>UNSATISFIABLE</t>
        </is>
      </c>
      <c r="G151" s="16" t="inlineStr">
        <is>
          <t>0.18</t>
        </is>
      </c>
      <c r="H151" s="16" t="inlineStr">
        <is>
          <t>UNKNOWN</t>
        </is>
      </c>
      <c r="I151" s="18" t="n">
        <v>620914</v>
      </c>
      <c r="J151" s="16" t="inlineStr">
        <is>
          <t>UNKNOWN</t>
        </is>
      </c>
      <c r="K151" s="18" t="n">
        <v>620914</v>
      </c>
      <c r="L151" s="16" t="inlineStr">
        <is>
          <t>UNKNOWN</t>
        </is>
      </c>
      <c r="M151" s="18" t="n">
        <v>620914</v>
      </c>
      <c r="N151" s="16" t="inlineStr">
        <is>
          <t>UNSATISFIABLE</t>
        </is>
      </c>
      <c r="O151" s="16" t="inlineStr">
        <is>
          <t>0.13</t>
        </is>
      </c>
      <c r="P151" s="17" t="n"/>
    </row>
    <row r="152" ht="15.75" customHeight="1" s="15">
      <c r="A152" s="16" t="n">
        <v>150</v>
      </c>
      <c r="B152" s="16" t="inlineStr">
        <is>
          <t>UNSATISFIABLE</t>
        </is>
      </c>
      <c r="C152" s="16" t="inlineStr">
        <is>
          <t>0.01</t>
        </is>
      </c>
      <c r="D152" s="16" t="inlineStr">
        <is>
          <t>UNSATISFIABLE</t>
        </is>
      </c>
      <c r="E152" s="16" t="inlineStr">
        <is>
          <t>0.03</t>
        </is>
      </c>
      <c r="F152" s="16" t="inlineStr">
        <is>
          <t>UNSATISFIABLE</t>
        </is>
      </c>
      <c r="G152" s="16" t="inlineStr">
        <is>
          <t>0.02</t>
        </is>
      </c>
      <c r="H152" s="16" t="inlineStr">
        <is>
          <t>UNSATISFIABLE</t>
        </is>
      </c>
      <c r="I152" s="16" t="inlineStr">
        <is>
          <t>0.03</t>
        </is>
      </c>
      <c r="J152" s="16" t="inlineStr">
        <is>
          <t>UNSATISFIABLE</t>
        </is>
      </c>
      <c r="K152" s="16" t="inlineStr">
        <is>
          <t>0.01</t>
        </is>
      </c>
      <c r="L152" s="16" t="inlineStr">
        <is>
          <t>UNSATISFIABLE</t>
        </is>
      </c>
      <c r="M152" s="16" t="inlineStr">
        <is>
          <t>0.00</t>
        </is>
      </c>
      <c r="N152" s="16" t="inlineStr">
        <is>
          <t>UNSATISFIABLE</t>
        </is>
      </c>
      <c r="O152" s="16" t="inlineStr">
        <is>
          <t>0.02</t>
        </is>
      </c>
      <c r="P152" s="17" t="n"/>
    </row>
    <row r="153" ht="15.75" customHeight="1" s="15">
      <c r="A153" s="16" t="n">
        <v>151</v>
      </c>
      <c r="B153" s="16" t="inlineStr">
        <is>
          <t>SATISFIABLE</t>
        </is>
      </c>
      <c r="C153" s="16" t="inlineStr">
        <is>
          <t>0.00</t>
        </is>
      </c>
      <c r="D153" s="16" t="inlineStr">
        <is>
          <t>SATISFIABLE</t>
        </is>
      </c>
      <c r="E153" s="16" t="inlineStr">
        <is>
          <t>0.01</t>
        </is>
      </c>
      <c r="F153" s="16" t="inlineStr">
        <is>
          <t>SATISFIABLE</t>
        </is>
      </c>
      <c r="G153" s="16" t="inlineStr">
        <is>
          <t>0.02</t>
        </is>
      </c>
      <c r="H153" s="16" t="inlineStr">
        <is>
          <t>SATISFIABLE</t>
        </is>
      </c>
      <c r="I153" s="16" t="inlineStr">
        <is>
          <t>0.02</t>
        </is>
      </c>
      <c r="J153" s="16" t="inlineStr">
        <is>
          <t>SATISFIABLE</t>
        </is>
      </c>
      <c r="K153" s="16" t="inlineStr">
        <is>
          <t>0.00</t>
        </is>
      </c>
      <c r="L153" s="16" t="inlineStr">
        <is>
          <t>SATISFIABLE</t>
        </is>
      </c>
      <c r="M153" s="16" t="inlineStr">
        <is>
          <t>0.00</t>
        </is>
      </c>
      <c r="N153" s="16" t="inlineStr">
        <is>
          <t>SATISFIABLE</t>
        </is>
      </c>
      <c r="O153" s="16" t="inlineStr">
        <is>
          <t>0.02</t>
        </is>
      </c>
      <c r="P153" s="17" t="n"/>
    </row>
    <row r="154" ht="15.75" customHeight="1" s="15">
      <c r="A154" s="16" t="n">
        <v>152</v>
      </c>
      <c r="B154" s="16" t="inlineStr">
        <is>
          <t>SATISFIABLE</t>
        </is>
      </c>
      <c r="C154" s="16" t="inlineStr">
        <is>
          <t>0.01</t>
        </is>
      </c>
      <c r="D154" s="16" t="inlineStr">
        <is>
          <t>SATISFIABLE</t>
        </is>
      </c>
      <c r="E154" s="16" t="inlineStr">
        <is>
          <t>8.43</t>
        </is>
      </c>
      <c r="F154" s="16" t="inlineStr">
        <is>
          <t>SATISFIABLE</t>
        </is>
      </c>
      <c r="G154" s="16" t="inlineStr">
        <is>
          <t>0.02</t>
        </is>
      </c>
      <c r="H154" s="16" t="inlineStr">
        <is>
          <t>SATISFIABLE</t>
        </is>
      </c>
      <c r="I154" s="16" t="inlineStr">
        <is>
          <t>0.84</t>
        </is>
      </c>
      <c r="J154" s="16" t="inlineStr">
        <is>
          <t>SATISFIABLE</t>
        </is>
      </c>
      <c r="K154" s="16" t="inlineStr">
        <is>
          <t>0.21</t>
        </is>
      </c>
      <c r="L154" s="16" t="inlineStr">
        <is>
          <t>SATISFIABLE</t>
        </is>
      </c>
      <c r="M154" s="16" t="inlineStr">
        <is>
          <t>0.11</t>
        </is>
      </c>
      <c r="N154" s="16" t="inlineStr">
        <is>
          <t>SATISFIABLE</t>
        </is>
      </c>
      <c r="O154" s="16" t="inlineStr">
        <is>
          <t>0.04</t>
        </is>
      </c>
      <c r="P154" s="17" t="n"/>
    </row>
    <row r="155" ht="15.75" customHeight="1" s="15">
      <c r="A155" s="16" t="n">
        <v>153</v>
      </c>
      <c r="B155" s="16" t="inlineStr">
        <is>
          <t>SATISFIABLE</t>
        </is>
      </c>
      <c r="C155" s="16" t="inlineStr">
        <is>
          <t>0.04</t>
        </is>
      </c>
      <c r="D155" s="16" t="inlineStr">
        <is>
          <t>UNKNOWN</t>
        </is>
      </c>
      <c r="E155" s="16" t="inlineStr">
        <is>
          <t>3600.00</t>
        </is>
      </c>
      <c r="F155" s="16" t="inlineStr">
        <is>
          <t>SATISFIABLE</t>
        </is>
      </c>
      <c r="G155" s="16" t="inlineStr">
        <is>
          <t>0.04</t>
        </is>
      </c>
      <c r="H155" s="16" t="inlineStr">
        <is>
          <t>UNKNOWN</t>
        </is>
      </c>
      <c r="I155" s="18" t="n">
        <v>620914</v>
      </c>
      <c r="J155" s="16" t="inlineStr">
        <is>
          <t>UNKNOWN</t>
        </is>
      </c>
      <c r="K155" s="18" t="n">
        <v>620914</v>
      </c>
      <c r="L155" s="16" t="inlineStr">
        <is>
          <t>UNKNOWN</t>
        </is>
      </c>
      <c r="M155" s="18" t="n">
        <v>620914</v>
      </c>
      <c r="N155" s="16" t="inlineStr">
        <is>
          <t>SATISFIABLE</t>
        </is>
      </c>
      <c r="O155" s="16" t="inlineStr">
        <is>
          <t>0.05</t>
        </is>
      </c>
      <c r="P155" s="17" t="n"/>
    </row>
    <row r="156" ht="15.75" customHeight="1" s="15">
      <c r="A156" s="16" t="n">
        <v>154</v>
      </c>
      <c r="B156" s="16" t="inlineStr">
        <is>
          <t>UNSATISFIABLE</t>
        </is>
      </c>
      <c r="C156" s="16" t="inlineStr">
        <is>
          <t>0.05</t>
        </is>
      </c>
      <c r="D156" s="16" t="inlineStr">
        <is>
          <t>UNSATISFIABLE</t>
        </is>
      </c>
      <c r="E156" s="16" t="inlineStr">
        <is>
          <t>0.02</t>
        </is>
      </c>
      <c r="F156" s="16" t="inlineStr">
        <is>
          <t>UNSATISFIABLE</t>
        </is>
      </c>
      <c r="G156" s="16" t="inlineStr">
        <is>
          <t>0.10</t>
        </is>
      </c>
      <c r="H156" s="16" t="inlineStr">
        <is>
          <t>UNSATISFIABLE</t>
        </is>
      </c>
      <c r="I156" s="16" t="inlineStr">
        <is>
          <t>0.19</t>
        </is>
      </c>
      <c r="J156" s="16" t="inlineStr">
        <is>
          <t>UNSATISFIABLE</t>
        </is>
      </c>
      <c r="K156" s="16" t="inlineStr">
        <is>
          <t>0.01</t>
        </is>
      </c>
      <c r="L156" s="16" t="inlineStr">
        <is>
          <t>UNSATISFIABLE</t>
        </is>
      </c>
      <c r="M156" s="16" t="inlineStr">
        <is>
          <t>0.01</t>
        </is>
      </c>
      <c r="N156" s="16" t="inlineStr">
        <is>
          <t>UNSATISFIABLE</t>
        </is>
      </c>
      <c r="O156" s="16" t="inlineStr">
        <is>
          <t>0.03</t>
        </is>
      </c>
      <c r="P156" s="17" t="n"/>
    </row>
    <row r="157" ht="15.75" customHeight="1" s="15">
      <c r="A157" s="16" t="n">
        <v>155</v>
      </c>
      <c r="B157" s="16" t="inlineStr">
        <is>
          <t>UNSATISFIABLE</t>
        </is>
      </c>
      <c r="C157" s="16" t="inlineStr">
        <is>
          <t>0.09</t>
        </is>
      </c>
      <c r="D157" s="16" t="inlineStr">
        <is>
          <t>UNKNOWN</t>
        </is>
      </c>
      <c r="E157" s="16" t="inlineStr">
        <is>
          <t>3600.00</t>
        </is>
      </c>
      <c r="F157" s="16" t="inlineStr">
        <is>
          <t>UNSATISFIABLE</t>
        </is>
      </c>
      <c r="G157" s="16" t="inlineStr">
        <is>
          <t>0.12</t>
        </is>
      </c>
      <c r="H157" s="16" t="inlineStr">
        <is>
          <t>UNKNOWN</t>
        </is>
      </c>
      <c r="I157" s="18" t="n">
        <v>621005</v>
      </c>
      <c r="J157" s="16" t="inlineStr">
        <is>
          <t>UNKNOWN</t>
        </is>
      </c>
      <c r="K157" s="18" t="n">
        <v>620974</v>
      </c>
      <c r="L157" s="16" t="inlineStr">
        <is>
          <t>UNKNOWN</t>
        </is>
      </c>
      <c r="M157" s="18" t="n">
        <v>620974</v>
      </c>
      <c r="N157" s="16" t="inlineStr">
        <is>
          <t>UNSATISFIABLE</t>
        </is>
      </c>
      <c r="O157" s="16" t="inlineStr">
        <is>
          <t>0.09</t>
        </is>
      </c>
      <c r="P157" s="17" t="n"/>
    </row>
    <row r="158" ht="15.75" customHeight="1" s="15">
      <c r="A158" s="16" t="n">
        <v>156</v>
      </c>
      <c r="B158" s="16" t="inlineStr">
        <is>
          <t>UNSATISFIABLE</t>
        </is>
      </c>
      <c r="C158" s="16" t="inlineStr">
        <is>
          <t>0.00</t>
        </is>
      </c>
      <c r="D158" s="16" t="inlineStr">
        <is>
          <t>UNSATISFIABLE</t>
        </is>
      </c>
      <c r="E158" s="16" t="inlineStr">
        <is>
          <t>0.16</t>
        </is>
      </c>
      <c r="F158" s="16" t="inlineStr">
        <is>
          <t>UNSATISFIABLE</t>
        </is>
      </c>
      <c r="G158" s="16" t="inlineStr">
        <is>
          <t>0.02</t>
        </is>
      </c>
      <c r="H158" s="16" t="inlineStr">
        <is>
          <t>UNSATISFIABLE</t>
        </is>
      </c>
      <c r="I158" s="16" t="inlineStr">
        <is>
          <t>0.16</t>
        </is>
      </c>
      <c r="J158" s="16" t="inlineStr">
        <is>
          <t>UNSATISFIABLE</t>
        </is>
      </c>
      <c r="K158" s="16" t="inlineStr">
        <is>
          <t>0.08</t>
        </is>
      </c>
      <c r="L158" s="16" t="inlineStr">
        <is>
          <t>UNSATISFIABLE</t>
        </is>
      </c>
      <c r="M158" s="16" t="inlineStr">
        <is>
          <t>0.10</t>
        </is>
      </c>
      <c r="N158" s="16" t="inlineStr">
        <is>
          <t>UNSATISFIABLE</t>
        </is>
      </c>
      <c r="O158" s="16" t="inlineStr">
        <is>
          <t>0.04</t>
        </is>
      </c>
      <c r="P158" s="17" t="n"/>
    </row>
    <row r="159" ht="15.75" customHeight="1" s="15">
      <c r="A159" s="16" t="n">
        <v>157</v>
      </c>
      <c r="B159" s="16" t="inlineStr">
        <is>
          <t>UNSATISFIABLE</t>
        </is>
      </c>
      <c r="C159" s="16" t="inlineStr">
        <is>
          <t>0.02</t>
        </is>
      </c>
      <c r="D159" s="16" t="inlineStr">
        <is>
          <t>UNKNOWN</t>
        </is>
      </c>
      <c r="E159" s="16" t="inlineStr">
        <is>
          <t>3600.00</t>
        </is>
      </c>
      <c r="F159" s="16" t="inlineStr">
        <is>
          <t>UNSATISFIABLE</t>
        </is>
      </c>
      <c r="G159" s="16" t="inlineStr">
        <is>
          <t>0.05</t>
        </is>
      </c>
      <c r="H159" s="16" t="inlineStr">
        <is>
          <t>UNKNOWN</t>
        </is>
      </c>
      <c r="I159" s="18" t="n">
        <v>620914</v>
      </c>
      <c r="J159" s="16" t="inlineStr">
        <is>
          <t>UNKNOWN</t>
        </is>
      </c>
      <c r="K159" s="18" t="n">
        <v>620945</v>
      </c>
      <c r="L159" s="16" t="inlineStr">
        <is>
          <t>UNKNOWN</t>
        </is>
      </c>
      <c r="M159" s="18" t="n">
        <v>620914</v>
      </c>
      <c r="N159" s="16" t="inlineStr">
        <is>
          <t>UNSATISFIABLE</t>
        </is>
      </c>
      <c r="O159" s="16" t="inlineStr">
        <is>
          <t>0.08</t>
        </is>
      </c>
      <c r="P159" s="17" t="n"/>
    </row>
    <row r="160" ht="15.75" customHeight="1" s="15">
      <c r="A160" s="16" t="n">
        <v>158</v>
      </c>
      <c r="B160" s="16" t="inlineStr">
        <is>
          <t>SATISFIABLE</t>
        </is>
      </c>
      <c r="C160" s="16" t="inlineStr">
        <is>
          <t>0.01</t>
        </is>
      </c>
      <c r="D160" s="16" t="inlineStr">
        <is>
          <t>SATISFIABLE</t>
        </is>
      </c>
      <c r="E160" s="16" t="inlineStr">
        <is>
          <t>212.48</t>
        </is>
      </c>
      <c r="F160" s="16" t="inlineStr">
        <is>
          <t>SATISFIABLE</t>
        </is>
      </c>
      <c r="G160" s="16" t="inlineStr">
        <is>
          <t>0.02</t>
        </is>
      </c>
      <c r="H160" s="16" t="inlineStr">
        <is>
          <t>UNKNOWN</t>
        </is>
      </c>
      <c r="I160" s="18" t="n">
        <v>620914</v>
      </c>
      <c r="J160" s="16" t="inlineStr">
        <is>
          <t>UNKNOWN</t>
        </is>
      </c>
      <c r="K160" s="16" t="inlineStr">
        <is>
          <t>3600.00</t>
        </is>
      </c>
      <c r="L160" s="16" t="inlineStr">
        <is>
          <t>UNKNOWN</t>
        </is>
      </c>
      <c r="M160" s="18" t="n">
        <v>620914</v>
      </c>
      <c r="N160" s="16" t="inlineStr">
        <is>
          <t>SATISFIABLE</t>
        </is>
      </c>
      <c r="O160" s="16" t="inlineStr">
        <is>
          <t>0.04</t>
        </is>
      </c>
      <c r="P160" s="17" t="n"/>
    </row>
    <row r="161" ht="15.75" customHeight="1" s="15">
      <c r="A161" s="16" t="n">
        <v>159</v>
      </c>
      <c r="B161" s="16" t="inlineStr">
        <is>
          <t>UNSATISFIABLE</t>
        </is>
      </c>
      <c r="C161" s="16" t="inlineStr">
        <is>
          <t>0.00</t>
        </is>
      </c>
      <c r="D161" s="16" t="inlineStr">
        <is>
          <t>UNSATISFIABLE</t>
        </is>
      </c>
      <c r="E161" s="16" t="inlineStr">
        <is>
          <t>0.00</t>
        </is>
      </c>
      <c r="F161" s="16" t="inlineStr">
        <is>
          <t>UNSATISFIABLE</t>
        </is>
      </c>
      <c r="G161" s="16" t="inlineStr">
        <is>
          <t>0.02</t>
        </is>
      </c>
      <c r="H161" s="16" t="inlineStr">
        <is>
          <t>UNSATISFIABLE</t>
        </is>
      </c>
      <c r="I161" s="16" t="inlineStr">
        <is>
          <t>0.00</t>
        </is>
      </c>
      <c r="J161" s="16" t="inlineStr">
        <is>
          <t>UNSATISFIABLE</t>
        </is>
      </c>
      <c r="K161" s="16" t="inlineStr">
        <is>
          <t>0.00</t>
        </is>
      </c>
      <c r="L161" s="16" t="inlineStr">
        <is>
          <t>UNSATISFIABLE</t>
        </is>
      </c>
      <c r="M161" s="16" t="inlineStr">
        <is>
          <t>0.00</t>
        </is>
      </c>
      <c r="N161" s="16" t="inlineStr">
        <is>
          <t>UNSATISFIABLE</t>
        </is>
      </c>
      <c r="O161" s="16" t="inlineStr">
        <is>
          <t>0.03</t>
        </is>
      </c>
      <c r="P161" s="17" t="n"/>
    </row>
    <row r="162" ht="15.75" customHeight="1" s="15">
      <c r="A162" s="16" t="n">
        <v>160</v>
      </c>
      <c r="B162" s="16" t="inlineStr">
        <is>
          <t>UNSATISFIABLE</t>
        </is>
      </c>
      <c r="C162" s="16" t="inlineStr">
        <is>
          <t>0.24</t>
        </is>
      </c>
      <c r="D162" s="16" t="inlineStr">
        <is>
          <t>UNSATISFIABLE</t>
        </is>
      </c>
      <c r="E162" s="16" t="inlineStr">
        <is>
          <t>912.21</t>
        </is>
      </c>
      <c r="F162" s="16" t="inlineStr">
        <is>
          <t>UNSATISFIABLE</t>
        </is>
      </c>
      <c r="G162" s="16" t="inlineStr">
        <is>
          <t>0.03</t>
        </is>
      </c>
      <c r="H162" s="16" t="inlineStr">
        <is>
          <t>UNKNOWN</t>
        </is>
      </c>
      <c r="I162" s="18" t="n">
        <v>620914</v>
      </c>
      <c r="J162" s="16" t="inlineStr">
        <is>
          <t>UNKNOWN</t>
        </is>
      </c>
      <c r="K162" s="18" t="n">
        <v>620914</v>
      </c>
      <c r="L162" s="16" t="inlineStr">
        <is>
          <t>UNKNOWN</t>
        </is>
      </c>
      <c r="M162" s="18" t="n">
        <v>620914</v>
      </c>
      <c r="N162" s="16" t="inlineStr">
        <is>
          <t>UNSATISFIABLE</t>
        </is>
      </c>
      <c r="O162" s="16" t="inlineStr">
        <is>
          <t>0.05</t>
        </is>
      </c>
      <c r="P162" s="17" t="n"/>
    </row>
    <row r="163" ht="15.75" customHeight="1" s="15">
      <c r="A163" s="16" t="n">
        <v>161</v>
      </c>
      <c r="B163" s="16" t="inlineStr">
        <is>
          <t>UNSATISFIABLE</t>
        </is>
      </c>
      <c r="C163" s="20" t="n">
        <v>46174</v>
      </c>
      <c r="D163" s="16" t="inlineStr">
        <is>
          <t>UNKNOWN</t>
        </is>
      </c>
      <c r="E163" s="18" t="n">
        <v>620914</v>
      </c>
      <c r="F163" s="16" t="inlineStr">
        <is>
          <t>UNSATISFIABLE</t>
        </is>
      </c>
      <c r="G163" s="16" t="inlineStr">
        <is>
          <t>0.76</t>
        </is>
      </c>
      <c r="H163" s="16" t="inlineStr">
        <is>
          <t>UNKNOWN</t>
        </is>
      </c>
      <c r="I163" s="18" t="n">
        <v>621066</v>
      </c>
      <c r="J163" s="16" t="inlineStr">
        <is>
          <t>UNKNOWN</t>
        </is>
      </c>
      <c r="K163" s="18" t="n">
        <v>621035</v>
      </c>
      <c r="L163" s="16" t="inlineStr">
        <is>
          <t>UNKNOWN</t>
        </is>
      </c>
      <c r="M163" s="18" t="n">
        <v>621035</v>
      </c>
      <c r="N163" s="16" t="inlineStr">
        <is>
          <t>UNSATISFIABLE</t>
        </is>
      </c>
      <c r="O163" s="16" t="inlineStr">
        <is>
          <t>0.44</t>
        </is>
      </c>
      <c r="P163" s="17" t="n"/>
    </row>
    <row r="164" ht="15.75" customHeight="1" s="15">
      <c r="A164" s="16" t="n">
        <v>162</v>
      </c>
      <c r="B164" s="16" t="inlineStr">
        <is>
          <t>UNSATISFIABLE</t>
        </is>
      </c>
      <c r="C164" s="16" t="inlineStr">
        <is>
          <t>0.10</t>
        </is>
      </c>
      <c r="D164" s="16" t="inlineStr">
        <is>
          <t>UNSATISFIABLE</t>
        </is>
      </c>
      <c r="E164" s="16" t="inlineStr">
        <is>
          <t>17.88</t>
        </is>
      </c>
      <c r="F164" s="16" t="inlineStr">
        <is>
          <t>UNSATISFIABLE</t>
        </is>
      </c>
      <c r="G164" s="16" t="inlineStr">
        <is>
          <t>0.24</t>
        </is>
      </c>
      <c r="H164" s="16" t="inlineStr">
        <is>
          <t>UNSATISFIABLE</t>
        </is>
      </c>
      <c r="I164" s="16" t="inlineStr">
        <is>
          <t>4.14</t>
        </is>
      </c>
      <c r="J164" s="16" t="inlineStr">
        <is>
          <t>UNSATISFIABLE</t>
        </is>
      </c>
      <c r="K164" s="16" t="inlineStr">
        <is>
          <t>3.55</t>
        </is>
      </c>
      <c r="L164" s="16" t="inlineStr">
        <is>
          <t>UNSATISFIABLE</t>
        </is>
      </c>
      <c r="M164" s="16" t="inlineStr">
        <is>
          <t>9.68</t>
        </is>
      </c>
      <c r="N164" s="16" t="inlineStr">
        <is>
          <t>UNSATISFIABLE</t>
        </is>
      </c>
      <c r="O164" s="16" t="inlineStr">
        <is>
          <t>0.07</t>
        </is>
      </c>
      <c r="P164" s="17" t="n"/>
    </row>
    <row r="165" ht="15.75" customHeight="1" s="15">
      <c r="A165" s="16" t="n">
        <v>163</v>
      </c>
      <c r="B165" s="16" t="inlineStr">
        <is>
          <t>UNSATISFIABLE</t>
        </is>
      </c>
      <c r="C165" s="16" t="inlineStr">
        <is>
          <t>0.00</t>
        </is>
      </c>
      <c r="D165" s="16" t="inlineStr">
        <is>
          <t>UNSATISFIABLE</t>
        </is>
      </c>
      <c r="E165" s="16" t="inlineStr">
        <is>
          <t>0.03</t>
        </is>
      </c>
      <c r="F165" s="16" t="inlineStr">
        <is>
          <t>UNSATISFIABLE</t>
        </is>
      </c>
      <c r="G165" s="16" t="inlineStr">
        <is>
          <t>0.02</t>
        </is>
      </c>
      <c r="H165" s="16" t="inlineStr">
        <is>
          <t>UNSATISFIABLE</t>
        </is>
      </c>
      <c r="I165" s="16" t="inlineStr">
        <is>
          <t>0.00</t>
        </is>
      </c>
      <c r="J165" s="16" t="inlineStr">
        <is>
          <t>UNSATISFIABLE</t>
        </is>
      </c>
      <c r="K165" s="16" t="inlineStr">
        <is>
          <t>0.00</t>
        </is>
      </c>
      <c r="L165" s="16" t="inlineStr">
        <is>
          <t>UNSATISFIABLE</t>
        </is>
      </c>
      <c r="M165" s="16" t="inlineStr">
        <is>
          <t>0.00</t>
        </is>
      </c>
      <c r="N165" s="16" t="inlineStr">
        <is>
          <t>UNSATISFIABLE</t>
        </is>
      </c>
      <c r="O165" s="16" t="inlineStr">
        <is>
          <t>0.02</t>
        </is>
      </c>
      <c r="P165" s="17" t="n"/>
    </row>
    <row r="166" ht="15.75" customHeight="1" s="15">
      <c r="A166" s="16" t="n">
        <v>164</v>
      </c>
      <c r="B166" s="16" t="inlineStr">
        <is>
          <t>UNSATISFIABLE</t>
        </is>
      </c>
      <c r="C166" s="16" t="inlineStr">
        <is>
          <t>5.53</t>
        </is>
      </c>
      <c r="D166" s="16" t="inlineStr">
        <is>
          <t>UNSATISFIABLE</t>
        </is>
      </c>
      <c r="E166" s="16" t="inlineStr">
        <is>
          <t>2.00</t>
        </is>
      </c>
      <c r="F166" s="16" t="inlineStr">
        <is>
          <t>UNSATISFIABLE</t>
        </is>
      </c>
      <c r="G166" s="16" t="inlineStr">
        <is>
          <t>19.99</t>
        </is>
      </c>
      <c r="H166" s="16" t="inlineStr">
        <is>
          <t>UNKNOWN</t>
        </is>
      </c>
      <c r="I166" s="16" t="inlineStr">
        <is>
          <t>3600.00</t>
        </is>
      </c>
      <c r="J166" s="16" t="inlineStr">
        <is>
          <t>UNKNOWN</t>
        </is>
      </c>
      <c r="K166" s="16" t="inlineStr">
        <is>
          <t>3600.00</t>
        </is>
      </c>
      <c r="L166" s="16" t="inlineStr">
        <is>
          <t>UNKNOWN</t>
        </is>
      </c>
      <c r="M166" s="16" t="inlineStr">
        <is>
          <t>0.98</t>
        </is>
      </c>
      <c r="N166" s="16" t="inlineStr">
        <is>
          <t>UNSATISFIABLE</t>
        </is>
      </c>
      <c r="O166" s="16" t="inlineStr">
        <is>
          <t>0.05</t>
        </is>
      </c>
      <c r="P166" s="17" t="n"/>
    </row>
    <row r="167" ht="15.75" customHeight="1" s="15">
      <c r="A167" s="16" t="n">
        <v>165</v>
      </c>
      <c r="B167" s="16" t="inlineStr">
        <is>
          <t>UNSATISFIABLE</t>
        </is>
      </c>
      <c r="C167" s="16" t="inlineStr">
        <is>
          <t>0.01</t>
        </is>
      </c>
      <c r="D167" s="16" t="inlineStr">
        <is>
          <t>UNSATISFIABLE</t>
        </is>
      </c>
      <c r="E167" s="16" t="inlineStr">
        <is>
          <t>0.07</t>
        </is>
      </c>
      <c r="F167" s="16" t="inlineStr">
        <is>
          <t>UNSATISFIABLE</t>
        </is>
      </c>
      <c r="G167" s="16" t="inlineStr">
        <is>
          <t>0.95</t>
        </is>
      </c>
      <c r="H167" s="16" t="inlineStr">
        <is>
          <t>UNSATISFIABLE</t>
        </is>
      </c>
      <c r="I167" s="16" t="inlineStr">
        <is>
          <t>0.01</t>
        </is>
      </c>
      <c r="J167" s="16" t="inlineStr">
        <is>
          <t>UNSATISFIABLE</t>
        </is>
      </c>
      <c r="K167" s="16" t="inlineStr">
        <is>
          <t>0.01</t>
        </is>
      </c>
      <c r="L167" s="16" t="inlineStr">
        <is>
          <t>UNSATISFIABLE</t>
        </is>
      </c>
      <c r="M167" s="16" t="inlineStr">
        <is>
          <t>0.01</t>
        </is>
      </c>
      <c r="N167" s="16" t="inlineStr">
        <is>
          <t>UNSATISFIABLE</t>
        </is>
      </c>
      <c r="O167" s="16" t="inlineStr">
        <is>
          <t>0.03</t>
        </is>
      </c>
      <c r="P167" s="17" t="n"/>
    </row>
    <row r="168" ht="15.75" customHeight="1" s="15">
      <c r="A168" s="16" t="n">
        <v>166</v>
      </c>
      <c r="B168" s="16" t="inlineStr">
        <is>
          <t>UNSATISFIABLE</t>
        </is>
      </c>
      <c r="C168" s="16" t="inlineStr">
        <is>
          <t>0.18</t>
        </is>
      </c>
      <c r="D168" s="16" t="inlineStr">
        <is>
          <t>UNSATISFIABLE</t>
        </is>
      </c>
      <c r="E168" s="16" t="inlineStr">
        <is>
          <t>0.18</t>
        </is>
      </c>
      <c r="F168" s="16" t="inlineStr">
        <is>
          <t>UNSATISFIABLE</t>
        </is>
      </c>
      <c r="G168" s="16" t="inlineStr">
        <is>
          <t>1.19</t>
        </is>
      </c>
      <c r="H168" s="16" t="inlineStr">
        <is>
          <t>UNSATISFIABLE</t>
        </is>
      </c>
      <c r="I168" s="16" t="inlineStr">
        <is>
          <t>0.14</t>
        </is>
      </c>
      <c r="J168" s="16" t="inlineStr">
        <is>
          <t>UNKNOWN</t>
        </is>
      </c>
      <c r="K168" s="16" t="inlineStr">
        <is>
          <t>3600.00</t>
        </is>
      </c>
      <c r="L168" s="16" t="inlineStr">
        <is>
          <t>UNKNOWN</t>
        </is>
      </c>
      <c r="M168" s="16" t="inlineStr">
        <is>
          <t>0.19</t>
        </is>
      </c>
      <c r="N168" s="16" t="inlineStr">
        <is>
          <t>UNSATISFIABLE</t>
        </is>
      </c>
      <c r="O168" s="16" t="inlineStr">
        <is>
          <t>0.04</t>
        </is>
      </c>
      <c r="P168" s="17" t="n"/>
    </row>
    <row r="169" ht="15.75" customHeight="1" s="15">
      <c r="A169" s="16" t="n">
        <v>167</v>
      </c>
      <c r="B169" s="16" t="inlineStr">
        <is>
          <t>UNSATISFIABLE</t>
        </is>
      </c>
      <c r="C169" s="16" t="inlineStr">
        <is>
          <t>0.20</t>
        </is>
      </c>
      <c r="D169" s="16" t="inlineStr">
        <is>
          <t>UNSATISFIABLE</t>
        </is>
      </c>
      <c r="E169" s="16" t="inlineStr">
        <is>
          <t>0.31</t>
        </is>
      </c>
      <c r="F169" s="16" t="inlineStr">
        <is>
          <t>UNSATISFIABLE</t>
        </is>
      </c>
      <c r="G169" s="16" t="inlineStr">
        <is>
          <t>0.04</t>
        </is>
      </c>
      <c r="H169" s="16" t="inlineStr">
        <is>
          <t>UNSATISFIABLE</t>
        </is>
      </c>
      <c r="I169" s="16" t="inlineStr">
        <is>
          <t>0.12</t>
        </is>
      </c>
      <c r="J169" s="16" t="inlineStr">
        <is>
          <t>UNSATISFIABLE</t>
        </is>
      </c>
      <c r="K169" s="16" t="inlineStr">
        <is>
          <t>0.09</t>
        </is>
      </c>
      <c r="L169" s="16" t="inlineStr">
        <is>
          <t>UNSATISFIABLE</t>
        </is>
      </c>
      <c r="M169" s="16" t="inlineStr">
        <is>
          <t>0.05</t>
        </is>
      </c>
      <c r="N169" s="16" t="inlineStr">
        <is>
          <t>UNSATISFIABLE</t>
        </is>
      </c>
      <c r="O169" s="16" t="inlineStr">
        <is>
          <t>0.03</t>
        </is>
      </c>
      <c r="P169" s="17" t="n"/>
    </row>
    <row r="170" ht="15.75" customHeight="1" s="15">
      <c r="A170" s="16" t="n">
        <v>168</v>
      </c>
      <c r="B170" s="16" t="inlineStr">
        <is>
          <t>UNSATISFIABLE</t>
        </is>
      </c>
      <c r="C170" s="16" t="inlineStr">
        <is>
          <t>0.29</t>
        </is>
      </c>
      <c r="D170" s="16" t="inlineStr">
        <is>
          <t>UNSATISFIABLE</t>
        </is>
      </c>
      <c r="E170" s="16" t="inlineStr">
        <is>
          <t>0.43</t>
        </is>
      </c>
      <c r="F170" s="16" t="inlineStr">
        <is>
          <t>UNSATISFIABLE</t>
        </is>
      </c>
      <c r="G170" s="16" t="inlineStr">
        <is>
          <t>0.04</t>
        </is>
      </c>
      <c r="H170" s="16" t="inlineStr">
        <is>
          <t>UNSATISFIABLE</t>
        </is>
      </c>
      <c r="I170" s="16" t="inlineStr">
        <is>
          <t>0.17</t>
        </is>
      </c>
      <c r="J170" s="16" t="inlineStr">
        <is>
          <t>UNSATISFIABLE</t>
        </is>
      </c>
      <c r="K170" s="16" t="inlineStr">
        <is>
          <t>0.13</t>
        </is>
      </c>
      <c r="L170" s="16" t="inlineStr">
        <is>
          <t>UNSATISFIABLE</t>
        </is>
      </c>
      <c r="M170" s="16" t="inlineStr">
        <is>
          <t>0.13</t>
        </is>
      </c>
      <c r="N170" s="16" t="inlineStr">
        <is>
          <t>UNSATISFIABLE</t>
        </is>
      </c>
      <c r="O170" s="16" t="inlineStr">
        <is>
          <t>0.05</t>
        </is>
      </c>
      <c r="P170" s="17" t="n"/>
    </row>
    <row r="171" ht="15.75" customHeight="1" s="15">
      <c r="A171" s="16" t="n">
        <v>169</v>
      </c>
      <c r="B171" s="16" t="inlineStr">
        <is>
          <t>UNSATISFIABLE</t>
        </is>
      </c>
      <c r="C171" s="16" t="inlineStr">
        <is>
          <t>0.66</t>
        </is>
      </c>
      <c r="D171" s="16" t="inlineStr">
        <is>
          <t>UNSATISFIABLE</t>
        </is>
      </c>
      <c r="E171" s="16" t="inlineStr">
        <is>
          <t>0.51</t>
        </is>
      </c>
      <c r="F171" s="16" t="inlineStr">
        <is>
          <t>UNSATISFIABLE</t>
        </is>
      </c>
      <c r="G171" s="16" t="inlineStr">
        <is>
          <t>0.04</t>
        </is>
      </c>
      <c r="H171" s="16" t="inlineStr">
        <is>
          <t>UNSATISFIABLE</t>
        </is>
      </c>
      <c r="I171" s="16" t="inlineStr">
        <is>
          <t>0.30</t>
        </is>
      </c>
      <c r="J171" s="16" t="inlineStr">
        <is>
          <t>UNKNOWN</t>
        </is>
      </c>
      <c r="K171" s="16" t="inlineStr">
        <is>
          <t>3600.00</t>
        </is>
      </c>
      <c r="L171" s="16" t="inlineStr">
        <is>
          <t>UNSATISFIABLE</t>
        </is>
      </c>
      <c r="M171" s="16" t="inlineStr">
        <is>
          <t>0.42</t>
        </is>
      </c>
      <c r="N171" s="16" t="inlineStr">
        <is>
          <t>UNSATISFIABLE</t>
        </is>
      </c>
      <c r="O171" s="16" t="inlineStr">
        <is>
          <t>0.03</t>
        </is>
      </c>
      <c r="P171" s="17" t="n"/>
    </row>
    <row r="172" ht="15.75" customHeight="1" s="15">
      <c r="A172" s="16" t="n">
        <v>170</v>
      </c>
      <c r="B172" s="16" t="inlineStr">
        <is>
          <t>UNSATISFIABLE</t>
        </is>
      </c>
      <c r="C172" s="16" t="inlineStr">
        <is>
          <t>1.25</t>
        </is>
      </c>
      <c r="D172" s="16" t="inlineStr">
        <is>
          <t>UNSATISFIABLE</t>
        </is>
      </c>
      <c r="E172" s="16" t="inlineStr">
        <is>
          <t>1.24</t>
        </is>
      </c>
      <c r="F172" s="16" t="inlineStr">
        <is>
          <t>UNSATISFIABLE</t>
        </is>
      </c>
      <c r="G172" s="21" t="n">
        <v>46296</v>
      </c>
      <c r="H172" s="16" t="inlineStr">
        <is>
          <t>UNKNOWN</t>
        </is>
      </c>
      <c r="I172" s="16" t="inlineStr">
        <is>
          <t>3600.00</t>
        </is>
      </c>
      <c r="J172" s="16" t="inlineStr">
        <is>
          <t>UNKNOWN</t>
        </is>
      </c>
      <c r="K172" s="16" t="inlineStr">
        <is>
          <t>0.22</t>
        </is>
      </c>
      <c r="L172" s="16" t="inlineStr">
        <is>
          <t>UNKNOWN</t>
        </is>
      </c>
      <c r="M172" s="16" t="inlineStr">
        <is>
          <t>3600.00</t>
        </is>
      </c>
      <c r="N172" s="16" t="inlineStr">
        <is>
          <t>UNSATISFIABLE</t>
        </is>
      </c>
      <c r="O172" s="16" t="inlineStr">
        <is>
          <t>0.05</t>
        </is>
      </c>
      <c r="P172" s="17" t="n"/>
    </row>
    <row r="173" ht="15.75" customHeight="1" s="15">
      <c r="A173" s="16" t="n">
        <v>171</v>
      </c>
      <c r="B173" s="16" t="inlineStr">
        <is>
          <t>UNSATISFIABLE</t>
        </is>
      </c>
      <c r="C173" s="16" t="inlineStr">
        <is>
          <t>0.99</t>
        </is>
      </c>
      <c r="D173" s="16" t="inlineStr">
        <is>
          <t>UNSATISFIABLE</t>
        </is>
      </c>
      <c r="E173" s="16" t="inlineStr">
        <is>
          <t>0.68</t>
        </is>
      </c>
      <c r="F173" s="16" t="inlineStr">
        <is>
          <t>UNSATISFIABLE</t>
        </is>
      </c>
      <c r="G173" s="16" t="inlineStr">
        <is>
          <t>0.05</t>
        </is>
      </c>
      <c r="H173" s="16" t="inlineStr">
        <is>
          <t>UNKNOWN</t>
        </is>
      </c>
      <c r="I173" s="16" t="inlineStr">
        <is>
          <t>3600.00</t>
        </is>
      </c>
      <c r="J173" s="16" t="inlineStr">
        <is>
          <t>UNKNOWN</t>
        </is>
      </c>
      <c r="K173" s="16" t="inlineStr">
        <is>
          <t>3600.00</t>
        </is>
      </c>
      <c r="L173" s="16" t="inlineStr">
        <is>
          <t>UNKNOWN</t>
        </is>
      </c>
      <c r="M173" s="16" t="inlineStr">
        <is>
          <t>3600.00</t>
        </is>
      </c>
      <c r="N173" s="16" t="inlineStr">
        <is>
          <t>UNSATISFIABLE</t>
        </is>
      </c>
      <c r="O173" s="16" t="inlineStr">
        <is>
          <t>0.03</t>
        </is>
      </c>
      <c r="P173" s="17" t="n"/>
    </row>
    <row r="174" ht="15.75" customHeight="1" s="15">
      <c r="A174" s="16" t="n">
        <v>172</v>
      </c>
      <c r="B174" s="16" t="inlineStr">
        <is>
          <t>UNSATISFIABLE</t>
        </is>
      </c>
      <c r="C174" s="16" t="inlineStr">
        <is>
          <t>1.55</t>
        </is>
      </c>
      <c r="D174" s="16" t="inlineStr">
        <is>
          <t>UNSATISFIABLE</t>
        </is>
      </c>
      <c r="E174" s="16" t="inlineStr">
        <is>
          <t>1.35</t>
        </is>
      </c>
      <c r="F174" s="16" t="inlineStr">
        <is>
          <t>UNSATISFIABLE</t>
        </is>
      </c>
      <c r="G174" s="16" t="inlineStr">
        <is>
          <t>0.05</t>
        </is>
      </c>
      <c r="H174" s="16" t="inlineStr">
        <is>
          <t>UNSATISFIABLE</t>
        </is>
      </c>
      <c r="I174" s="16" t="inlineStr">
        <is>
          <t>0.66</t>
        </is>
      </c>
      <c r="J174" s="16" t="inlineStr">
        <is>
          <t>UNKNOWN</t>
        </is>
      </c>
      <c r="K174" s="16" t="inlineStr">
        <is>
          <t>0.09</t>
        </is>
      </c>
      <c r="L174" s="16" t="inlineStr">
        <is>
          <t>UNKNOWN</t>
        </is>
      </c>
      <c r="M174" s="16" t="inlineStr">
        <is>
          <t>3600.00</t>
        </is>
      </c>
      <c r="N174" s="16" t="inlineStr">
        <is>
          <t>UNSATISFIABLE</t>
        </is>
      </c>
      <c r="O174" s="16" t="inlineStr">
        <is>
          <t>0.02</t>
        </is>
      </c>
      <c r="P174" s="17" t="n"/>
    </row>
    <row r="175" ht="15.75" customHeight="1" s="15">
      <c r="A175" s="16" t="n">
        <v>173</v>
      </c>
      <c r="B175" s="16" t="inlineStr">
        <is>
          <t>UNSATISFIABLE</t>
        </is>
      </c>
      <c r="C175" s="16" t="inlineStr">
        <is>
          <t>0.65</t>
        </is>
      </c>
      <c r="D175" s="16" t="inlineStr">
        <is>
          <t>UNSATISFIABLE</t>
        </is>
      </c>
      <c r="E175" s="16" t="inlineStr">
        <is>
          <t>3.41</t>
        </is>
      </c>
      <c r="F175" s="16" t="inlineStr">
        <is>
          <t>UNKNOWN</t>
        </is>
      </c>
      <c r="G175" s="16" t="inlineStr">
        <is>
          <t>3630.47</t>
        </is>
      </c>
      <c r="H175" s="16" t="inlineStr">
        <is>
          <t>UNSATISFIABLE</t>
        </is>
      </c>
      <c r="I175" s="16" t="inlineStr">
        <is>
          <t>0.90</t>
        </is>
      </c>
      <c r="J175" s="16" t="inlineStr">
        <is>
          <t>UNSATISFIABLE</t>
        </is>
      </c>
      <c r="K175" s="16" t="inlineStr">
        <is>
          <t>0.84</t>
        </is>
      </c>
      <c r="L175" s="16" t="inlineStr">
        <is>
          <t>UNSATISFIABLE</t>
        </is>
      </c>
      <c r="M175" s="16" t="inlineStr">
        <is>
          <t>0.85</t>
        </is>
      </c>
      <c r="N175" s="16" t="inlineStr">
        <is>
          <t>UNKNOWN</t>
        </is>
      </c>
      <c r="O175" s="16" t="inlineStr">
        <is>
          <t>3609.64</t>
        </is>
      </c>
      <c r="P175" s="17" t="n"/>
    </row>
    <row r="176" ht="15.75" customHeight="1" s="15">
      <c r="A176" s="16" t="n">
        <v>174</v>
      </c>
      <c r="B176" s="16" t="inlineStr">
        <is>
          <t>UNSATISFIABLE</t>
        </is>
      </c>
      <c r="C176" s="16" t="inlineStr">
        <is>
          <t>2.82</t>
        </is>
      </c>
      <c r="D176" s="16" t="inlineStr">
        <is>
          <t>UNSATISFIABLE</t>
        </is>
      </c>
      <c r="E176" s="16" t="inlineStr">
        <is>
          <t>1.33</t>
        </is>
      </c>
      <c r="F176" s="16" t="inlineStr">
        <is>
          <t>UNSATISFIABLE</t>
        </is>
      </c>
      <c r="G176" s="16" t="inlineStr">
        <is>
          <t>57.39</t>
        </is>
      </c>
      <c r="H176" s="16" t="inlineStr">
        <is>
          <t>UNKNOWN</t>
        </is>
      </c>
      <c r="I176" s="16" t="inlineStr">
        <is>
          <t>0.32</t>
        </is>
      </c>
      <c r="J176" s="16" t="inlineStr">
        <is>
          <t>UNKNOWN</t>
        </is>
      </c>
      <c r="K176" s="16" t="inlineStr">
        <is>
          <t>3600.00</t>
        </is>
      </c>
      <c r="L176" s="16" t="inlineStr">
        <is>
          <t>UNKNOWN</t>
        </is>
      </c>
      <c r="M176" s="16" t="inlineStr">
        <is>
          <t>3600.00</t>
        </is>
      </c>
      <c r="N176" s="16" t="inlineStr">
        <is>
          <t>UNSATISFIABLE</t>
        </is>
      </c>
      <c r="O176" s="16" t="inlineStr">
        <is>
          <t>0.17</t>
        </is>
      </c>
      <c r="P176" s="17" t="n"/>
    </row>
    <row r="177" ht="15.75" customHeight="1" s="15">
      <c r="A177" s="16" t="n">
        <v>175</v>
      </c>
      <c r="B177" s="16" t="inlineStr">
        <is>
          <t>UNSATISFIABLE</t>
        </is>
      </c>
      <c r="C177" s="16" t="inlineStr">
        <is>
          <t>3.41</t>
        </is>
      </c>
      <c r="D177" s="16" t="inlineStr">
        <is>
          <t>UNSATISFIABLE</t>
        </is>
      </c>
      <c r="E177" s="21" t="n">
        <v>46357</v>
      </c>
      <c r="F177" s="16" t="inlineStr">
        <is>
          <t>UNSATISFIABLE</t>
        </is>
      </c>
      <c r="G177" s="16" t="inlineStr">
        <is>
          <t>3.80</t>
        </is>
      </c>
      <c r="H177" s="16" t="inlineStr">
        <is>
          <t>UNKNOWN</t>
        </is>
      </c>
      <c r="I177" s="16" t="inlineStr">
        <is>
          <t>3600.00</t>
        </is>
      </c>
      <c r="J177" s="16" t="inlineStr">
        <is>
          <t>UNKNOWN</t>
        </is>
      </c>
      <c r="K177" s="16" t="inlineStr">
        <is>
          <t>0.12</t>
        </is>
      </c>
      <c r="L177" s="16" t="inlineStr">
        <is>
          <t>UNKNOWN</t>
        </is>
      </c>
      <c r="M177" s="16" t="inlineStr">
        <is>
          <t>3600.00</t>
        </is>
      </c>
      <c r="N177" s="16" t="inlineStr">
        <is>
          <t>UNSATISFIABLE</t>
        </is>
      </c>
      <c r="O177" s="16" t="inlineStr">
        <is>
          <t>0.04</t>
        </is>
      </c>
      <c r="P177" s="17" t="n"/>
    </row>
    <row r="178" ht="15.75" customHeight="1" s="15">
      <c r="A178" s="16" t="n">
        <v>176</v>
      </c>
      <c r="B178" s="16" t="inlineStr">
        <is>
          <t>UNSATISFIABLE</t>
        </is>
      </c>
      <c r="C178" s="16" t="inlineStr">
        <is>
          <t>3.51</t>
        </is>
      </c>
      <c r="D178" s="16" t="inlineStr">
        <is>
          <t>UNSATISFIABLE</t>
        </is>
      </c>
      <c r="E178" s="16" t="inlineStr">
        <is>
          <t>1.56</t>
        </is>
      </c>
      <c r="F178" s="16" t="inlineStr">
        <is>
          <t>UNSATISFIABLE</t>
        </is>
      </c>
      <c r="G178" s="16" t="inlineStr">
        <is>
          <t>68.12</t>
        </is>
      </c>
      <c r="H178" s="16" t="inlineStr">
        <is>
          <t>UNKNOWN</t>
        </is>
      </c>
      <c r="I178" s="16" t="inlineStr">
        <is>
          <t>3600.00</t>
        </is>
      </c>
      <c r="J178" s="16" t="inlineStr">
        <is>
          <t>UNKNOWN</t>
        </is>
      </c>
      <c r="K178" s="16" t="inlineStr">
        <is>
          <t>3600.00</t>
        </is>
      </c>
      <c r="L178" s="16" t="inlineStr">
        <is>
          <t>UNKNOWN</t>
        </is>
      </c>
      <c r="M178" s="16" t="inlineStr">
        <is>
          <t>3600.00</t>
        </is>
      </c>
      <c r="N178" s="16" t="inlineStr">
        <is>
          <t>UNSATISFIABLE</t>
        </is>
      </c>
      <c r="O178" s="16" t="inlineStr">
        <is>
          <t>0.04</t>
        </is>
      </c>
      <c r="P178" s="17" t="n"/>
    </row>
    <row r="179" ht="15.75" customHeight="1" s="15">
      <c r="A179" s="16" t="n">
        <v>177</v>
      </c>
      <c r="B179" s="16" t="inlineStr">
        <is>
          <t>UNSATISFIABLE</t>
        </is>
      </c>
      <c r="C179" s="16" t="inlineStr">
        <is>
          <t>0.89</t>
        </is>
      </c>
      <c r="D179" s="16" t="inlineStr">
        <is>
          <t>UNSATISFIABLE</t>
        </is>
      </c>
      <c r="E179" s="16" t="inlineStr">
        <is>
          <t>6.45</t>
        </is>
      </c>
      <c r="F179" s="16" t="inlineStr">
        <is>
          <t>UNKNOWN</t>
        </is>
      </c>
      <c r="G179" s="16" t="inlineStr">
        <is>
          <t>3610.27</t>
        </is>
      </c>
      <c r="H179" s="16" t="inlineStr">
        <is>
          <t>UNSATISFIABLE</t>
        </is>
      </c>
      <c r="I179" s="16" t="inlineStr">
        <is>
          <t>0.94</t>
        </is>
      </c>
      <c r="J179" s="16" t="inlineStr">
        <is>
          <t>UNSATISFIABLE</t>
        </is>
      </c>
      <c r="K179" s="16" t="inlineStr">
        <is>
          <t>0.96</t>
        </is>
      </c>
      <c r="L179" s="16" t="inlineStr">
        <is>
          <t>UNSATISFIABLE</t>
        </is>
      </c>
      <c r="M179" s="16" t="inlineStr">
        <is>
          <t>0.96</t>
        </is>
      </c>
      <c r="N179" s="16" t="inlineStr">
        <is>
          <t>UNKNOWN</t>
        </is>
      </c>
      <c r="O179" s="16" t="inlineStr">
        <is>
          <t>3608.64</t>
        </is>
      </c>
      <c r="P179" s="17" t="n"/>
    </row>
    <row r="180" ht="15.75" customHeight="1" s="15">
      <c r="A180" s="16" t="n">
        <v>178</v>
      </c>
      <c r="B180" s="16" t="inlineStr">
        <is>
          <t>UNSATISFIABLE</t>
        </is>
      </c>
      <c r="C180" s="16" t="inlineStr">
        <is>
          <t>960.59</t>
        </is>
      </c>
      <c r="D180" s="16" t="inlineStr">
        <is>
          <t>UNKNOWN</t>
        </is>
      </c>
      <c r="E180" s="16" t="inlineStr">
        <is>
          <t>3600.00</t>
        </is>
      </c>
      <c r="F180" s="16" t="inlineStr">
        <is>
          <t>UNKNOWN</t>
        </is>
      </c>
      <c r="G180" s="16" t="inlineStr">
        <is>
          <t>3608.16</t>
        </is>
      </c>
      <c r="H180" s="16" t="inlineStr">
        <is>
          <t>UNSATISFIABLE</t>
        </is>
      </c>
      <c r="I180" s="16" t="inlineStr">
        <is>
          <t>2564.18</t>
        </is>
      </c>
      <c r="J180" s="16" t="inlineStr">
        <is>
          <t>UNSATISFIABLE</t>
        </is>
      </c>
      <c r="K180" s="16" t="inlineStr">
        <is>
          <t>2705.98</t>
        </is>
      </c>
      <c r="L180" s="16" t="inlineStr">
        <is>
          <t>UNSATISFIABLE</t>
        </is>
      </c>
      <c r="M180" s="16" t="inlineStr">
        <is>
          <t>2578.37</t>
        </is>
      </c>
      <c r="N180" s="16" t="inlineStr">
        <is>
          <t>UNKNOWN</t>
        </is>
      </c>
      <c r="O180" s="16" t="inlineStr">
        <is>
          <t>3607.69</t>
        </is>
      </c>
      <c r="P180" s="17" t="n"/>
    </row>
    <row r="181" ht="15.75" customHeight="1" s="15">
      <c r="A181" s="16" t="n">
        <v>179</v>
      </c>
      <c r="B181" s="16" t="inlineStr">
        <is>
          <t>UNSATISFIABLE</t>
        </is>
      </c>
      <c r="C181" s="16" t="inlineStr">
        <is>
          <t>511.93</t>
        </is>
      </c>
      <c r="D181" s="16" t="inlineStr">
        <is>
          <t>UNSATISFIABLE</t>
        </is>
      </c>
      <c r="E181" s="16" t="inlineStr">
        <is>
          <t>18.38</t>
        </is>
      </c>
      <c r="F181" s="16" t="inlineStr">
        <is>
          <t>UNSATISFIABLE</t>
        </is>
      </c>
      <c r="G181" s="20" t="n">
        <v>46084</v>
      </c>
      <c r="H181" s="16" t="inlineStr">
        <is>
          <t>UNKNOWN</t>
        </is>
      </c>
      <c r="I181" s="16" t="inlineStr">
        <is>
          <t>3600.00</t>
        </is>
      </c>
      <c r="J181" s="16" t="inlineStr">
        <is>
          <t>UNKNOWN</t>
        </is>
      </c>
      <c r="K181" s="16" t="inlineStr">
        <is>
          <t>3600.00</t>
        </is>
      </c>
      <c r="L181" s="16" t="inlineStr">
        <is>
          <t>UNKNOWN</t>
        </is>
      </c>
      <c r="M181" s="16" t="inlineStr">
        <is>
          <t>3600.00</t>
        </is>
      </c>
      <c r="N181" s="16" t="inlineStr">
        <is>
          <t>UNSATISFIABLE</t>
        </is>
      </c>
      <c r="O181" s="16" t="inlineStr">
        <is>
          <t>0.04</t>
        </is>
      </c>
      <c r="P181" s="17" t="n"/>
    </row>
    <row r="182" ht="15.75" customHeight="1" s="15">
      <c r="A182" s="16" t="n">
        <v>180</v>
      </c>
      <c r="B182" s="16" t="inlineStr">
        <is>
          <t>UNSATISFIABLE</t>
        </is>
      </c>
      <c r="C182" s="21" t="n">
        <v>46332</v>
      </c>
      <c r="D182" s="16" t="inlineStr">
        <is>
          <t>UNSATISFIABLE</t>
        </is>
      </c>
      <c r="E182" s="16" t="inlineStr">
        <is>
          <t>267.50</t>
        </is>
      </c>
      <c r="F182" s="16" t="inlineStr">
        <is>
          <t>UNKNOWN</t>
        </is>
      </c>
      <c r="G182" s="16" t="inlineStr">
        <is>
          <t>3601.79</t>
        </is>
      </c>
      <c r="H182" s="16" t="inlineStr">
        <is>
          <t>UNSATISFIABLE</t>
        </is>
      </c>
      <c r="I182" s="20" t="n">
        <v>46087</v>
      </c>
      <c r="J182" s="16" t="inlineStr">
        <is>
          <t>UNSATISFIABLE</t>
        </is>
      </c>
      <c r="K182" s="16" t="inlineStr">
        <is>
          <t>6.28</t>
        </is>
      </c>
      <c r="L182" s="16" t="inlineStr">
        <is>
          <t>UNSATISFIABLE</t>
        </is>
      </c>
      <c r="M182" s="20" t="n">
        <v>46118</v>
      </c>
      <c r="N182" s="16" t="inlineStr">
        <is>
          <t>UNKNOWN</t>
        </is>
      </c>
      <c r="O182" s="16" t="inlineStr">
        <is>
          <t>3600.80</t>
        </is>
      </c>
      <c r="P182" s="17" t="n"/>
    </row>
    <row r="183" ht="15.75" customHeight="1" s="15">
      <c r="A183" s="16" t="n">
        <v>181</v>
      </c>
      <c r="B183" s="16" t="inlineStr">
        <is>
          <t>UNSATISFIABLE</t>
        </is>
      </c>
      <c r="C183" s="16" t="inlineStr">
        <is>
          <t>1258.20</t>
        </is>
      </c>
      <c r="D183" s="16" t="inlineStr">
        <is>
          <t>UNSATISFIABLE</t>
        </is>
      </c>
      <c r="E183" s="16" t="inlineStr">
        <is>
          <t>60.53</t>
        </is>
      </c>
      <c r="F183" s="16" t="inlineStr">
        <is>
          <t>UNSATISFIABLE</t>
        </is>
      </c>
      <c r="G183" s="16" t="inlineStr">
        <is>
          <t>12.54</t>
        </is>
      </c>
      <c r="H183" s="16" t="inlineStr">
        <is>
          <t>UNKNOWN</t>
        </is>
      </c>
      <c r="I183" s="16" t="inlineStr">
        <is>
          <t>3600.00</t>
        </is>
      </c>
      <c r="J183" s="16" t="inlineStr">
        <is>
          <t>UNKNOWN</t>
        </is>
      </c>
      <c r="K183" s="16" t="inlineStr">
        <is>
          <t>3600.00</t>
        </is>
      </c>
      <c r="L183" s="16" t="inlineStr">
        <is>
          <t>UNKNOWN</t>
        </is>
      </c>
      <c r="M183" s="16" t="inlineStr">
        <is>
          <t>3600.00</t>
        </is>
      </c>
      <c r="N183" s="16" t="inlineStr">
        <is>
          <t>UNSATISFIABLE</t>
        </is>
      </c>
      <c r="O183" s="16" t="inlineStr">
        <is>
          <t>0.18</t>
        </is>
      </c>
      <c r="P183" s="17" t="n"/>
    </row>
    <row r="184" ht="15.75" customHeight="1" s="15">
      <c r="A184" s="16" t="n">
        <v>182</v>
      </c>
      <c r="B184" s="16" t="inlineStr">
        <is>
          <t>UNSATISFIABLE</t>
        </is>
      </c>
      <c r="C184" s="16" t="inlineStr">
        <is>
          <t>1442.95</t>
        </is>
      </c>
      <c r="D184" s="16" t="inlineStr">
        <is>
          <t>UNSATISFIABLE</t>
        </is>
      </c>
      <c r="E184" s="16" t="inlineStr">
        <is>
          <t>27.31</t>
        </is>
      </c>
      <c r="F184" s="16" t="inlineStr">
        <is>
          <t>UNKNOWN</t>
        </is>
      </c>
      <c r="G184" s="18" t="n">
        <v>623106</v>
      </c>
      <c r="H184" s="16" t="inlineStr">
        <is>
          <t>UNKNOWN</t>
        </is>
      </c>
      <c r="I184" s="16" t="inlineStr">
        <is>
          <t>3600.00</t>
        </is>
      </c>
      <c r="J184" s="16" t="inlineStr">
        <is>
          <t>UNKNOWN</t>
        </is>
      </c>
      <c r="K184" s="16" t="inlineStr">
        <is>
          <t>3600.00</t>
        </is>
      </c>
      <c r="L184" s="16" t="inlineStr">
        <is>
          <t>UNKNOWN</t>
        </is>
      </c>
      <c r="M184" s="16" t="inlineStr">
        <is>
          <t>3600.00</t>
        </is>
      </c>
      <c r="N184" s="16" t="inlineStr">
        <is>
          <t>UNSATISFIABLE</t>
        </is>
      </c>
      <c r="O184" s="16" t="inlineStr">
        <is>
          <t>0.03</t>
        </is>
      </c>
      <c r="P184" s="17" t="n"/>
    </row>
    <row r="185" ht="15.75" customHeight="1" s="15">
      <c r="A185" s="16" t="n">
        <v>183</v>
      </c>
      <c r="B185" s="16" t="inlineStr">
        <is>
          <t>UNSATISFIABLE</t>
        </is>
      </c>
      <c r="C185" s="16" t="inlineStr">
        <is>
          <t>1338.38</t>
        </is>
      </c>
      <c r="D185" s="16" t="inlineStr">
        <is>
          <t>UNSATISFIABLE</t>
        </is>
      </c>
      <c r="E185" s="16" t="inlineStr">
        <is>
          <t>91.94</t>
        </is>
      </c>
      <c r="F185" s="16" t="inlineStr">
        <is>
          <t>UNKNOWN</t>
        </is>
      </c>
      <c r="G185" s="16" t="inlineStr">
        <is>
          <t>3604.76</t>
        </is>
      </c>
      <c r="H185" s="16" t="inlineStr">
        <is>
          <t>UNKNOWN</t>
        </is>
      </c>
      <c r="I185" s="16" t="inlineStr">
        <is>
          <t>3600.00</t>
        </is>
      </c>
      <c r="J185" s="16" t="inlineStr">
        <is>
          <t>UNKNOWN</t>
        </is>
      </c>
      <c r="K185" s="16" t="inlineStr">
        <is>
          <t>3600.00</t>
        </is>
      </c>
      <c r="L185" s="16" t="inlineStr">
        <is>
          <t>UNKNOWN</t>
        </is>
      </c>
      <c r="M185" s="16" t="inlineStr">
        <is>
          <t>0.20</t>
        </is>
      </c>
      <c r="N185" s="16" t="inlineStr">
        <is>
          <t>UNSATISFIABLE</t>
        </is>
      </c>
      <c r="O185" s="16" t="inlineStr">
        <is>
          <t>0.05</t>
        </is>
      </c>
      <c r="P185" s="17" t="n"/>
    </row>
    <row r="186" ht="15.75" customHeight="1" s="15">
      <c r="A186" s="16" t="n">
        <v>184</v>
      </c>
      <c r="B186" s="16" t="inlineStr">
        <is>
          <t>UNSATISFIABLE</t>
        </is>
      </c>
      <c r="C186" s="18" t="n">
        <v>282486</v>
      </c>
      <c r="D186" s="16" t="inlineStr">
        <is>
          <t>UNSATISFIABLE</t>
        </is>
      </c>
      <c r="E186" s="16" t="inlineStr">
        <is>
          <t>88.89</t>
        </is>
      </c>
      <c r="F186" s="16" t="inlineStr">
        <is>
          <t>UNKNOWN</t>
        </is>
      </c>
      <c r="G186" s="16" t="inlineStr">
        <is>
          <t>3609.82</t>
        </is>
      </c>
      <c r="H186" s="16" t="inlineStr">
        <is>
          <t>UNKNOWN</t>
        </is>
      </c>
      <c r="I186" s="16" t="inlineStr">
        <is>
          <t>3600.00</t>
        </is>
      </c>
      <c r="J186" s="16" t="inlineStr">
        <is>
          <t>UNKNOWN</t>
        </is>
      </c>
      <c r="K186" s="16" t="inlineStr">
        <is>
          <t>3600.00</t>
        </is>
      </c>
      <c r="L186" s="16" t="inlineStr">
        <is>
          <t>UNKNOWN</t>
        </is>
      </c>
      <c r="M186" s="16" t="inlineStr">
        <is>
          <t>3600.00</t>
        </is>
      </c>
      <c r="N186" s="16" t="inlineStr">
        <is>
          <t>UNSATISFIABLE</t>
        </is>
      </c>
      <c r="O186" s="16" t="inlineStr">
        <is>
          <t>0.03</t>
        </is>
      </c>
      <c r="P186" s="17" t="n"/>
    </row>
    <row r="187" ht="15.75" customHeight="1" s="15">
      <c r="A187" s="16" t="n">
        <v>185</v>
      </c>
      <c r="B187" s="16" t="inlineStr">
        <is>
          <t>UNKNOWN</t>
        </is>
      </c>
      <c r="C187" s="16" t="inlineStr">
        <is>
          <t>3600.00</t>
        </is>
      </c>
      <c r="D187" s="16" t="inlineStr">
        <is>
          <t>UNSATISFIABLE</t>
        </is>
      </c>
      <c r="E187" s="16" t="inlineStr">
        <is>
          <t>522.67</t>
        </is>
      </c>
      <c r="F187" s="16" t="inlineStr">
        <is>
          <t>UNKNOWN</t>
        </is>
      </c>
      <c r="G187" s="16" t="inlineStr">
        <is>
          <t>3606.59</t>
        </is>
      </c>
      <c r="H187" s="16" t="inlineStr">
        <is>
          <t>UNKNOWN</t>
        </is>
      </c>
      <c r="I187" s="16" t="inlineStr">
        <is>
          <t>3600.00</t>
        </is>
      </c>
      <c r="J187" s="16" t="inlineStr">
        <is>
          <t>UNKNOWN</t>
        </is>
      </c>
      <c r="K187" s="16" t="inlineStr">
        <is>
          <t>3600.00</t>
        </is>
      </c>
      <c r="L187" s="16" t="inlineStr">
        <is>
          <t>UNKNOWN</t>
        </is>
      </c>
      <c r="M187" s="16" t="inlineStr">
        <is>
          <t>3600.00</t>
        </is>
      </c>
      <c r="N187" s="16" t="inlineStr">
        <is>
          <t>UNSATISFIABLE</t>
        </is>
      </c>
      <c r="O187" s="16" t="inlineStr">
        <is>
          <t>0.05</t>
        </is>
      </c>
      <c r="P187" s="17" t="n"/>
    </row>
    <row r="188" ht="15.75" customHeight="1" s="15">
      <c r="A188" s="16" t="n">
        <v>186</v>
      </c>
      <c r="B188" s="16" t="inlineStr">
        <is>
          <t>UNSATISFIABLE</t>
        </is>
      </c>
      <c r="C188" s="16" t="inlineStr">
        <is>
          <t>57.56</t>
        </is>
      </c>
      <c r="D188" s="16" t="inlineStr">
        <is>
          <t>UNKNOWN</t>
        </is>
      </c>
      <c r="E188" s="16" t="inlineStr">
        <is>
          <t>3600.00</t>
        </is>
      </c>
      <c r="F188" s="16" t="inlineStr">
        <is>
          <t>UNKNOWN</t>
        </is>
      </c>
      <c r="G188" s="16" t="inlineStr">
        <is>
          <t>3610.17</t>
        </is>
      </c>
      <c r="H188" s="16" t="inlineStr">
        <is>
          <t>UNSATISFIABLE</t>
        </is>
      </c>
      <c r="I188" s="16" t="inlineStr">
        <is>
          <t>59.67</t>
        </is>
      </c>
      <c r="J188" s="16" t="inlineStr">
        <is>
          <t>UNSATISFIABLE</t>
        </is>
      </c>
      <c r="K188" s="16" t="inlineStr">
        <is>
          <t>62.86</t>
        </is>
      </c>
      <c r="L188" s="16" t="inlineStr">
        <is>
          <t>UNSATISFIABLE</t>
        </is>
      </c>
      <c r="M188" s="16" t="inlineStr">
        <is>
          <t>59.95</t>
        </is>
      </c>
      <c r="N188" s="16" t="inlineStr">
        <is>
          <t>UNKNOWN</t>
        </is>
      </c>
      <c r="O188" s="16" t="inlineStr">
        <is>
          <t>3609.30</t>
        </is>
      </c>
      <c r="P188" s="17" t="n"/>
    </row>
    <row r="189" ht="15.75" customHeight="1" s="15">
      <c r="A189" s="16" t="n">
        <v>187</v>
      </c>
      <c r="B189" s="16" t="inlineStr">
        <is>
          <t>UNSATISFIABLE</t>
        </is>
      </c>
      <c r="C189" s="16" t="inlineStr">
        <is>
          <t>0.18</t>
        </is>
      </c>
      <c r="D189" s="16" t="inlineStr">
        <is>
          <t>UNSATISFIABLE</t>
        </is>
      </c>
      <c r="E189" s="16" t="inlineStr">
        <is>
          <t>0.16</t>
        </is>
      </c>
      <c r="F189" s="16" t="inlineStr">
        <is>
          <t>UNSATISFIABLE</t>
        </is>
      </c>
      <c r="G189" s="16" t="inlineStr">
        <is>
          <t>0.52</t>
        </is>
      </c>
      <c r="H189" s="16" t="inlineStr">
        <is>
          <t>UNKNOWN</t>
        </is>
      </c>
      <c r="I189" s="16" t="inlineStr">
        <is>
          <t>3600.00</t>
        </is>
      </c>
      <c r="J189" s="16" t="inlineStr">
        <is>
          <t>UNKNOWN</t>
        </is>
      </c>
      <c r="K189" s="16" t="inlineStr">
        <is>
          <t>3600.00</t>
        </is>
      </c>
      <c r="L189" s="16" t="inlineStr">
        <is>
          <t>UNKNOWN</t>
        </is>
      </c>
      <c r="M189" s="16" t="inlineStr">
        <is>
          <t>3600.00</t>
        </is>
      </c>
      <c r="N189" s="16" t="inlineStr">
        <is>
          <t>UNSATISFIABLE</t>
        </is>
      </c>
      <c r="O189" s="16" t="inlineStr">
        <is>
          <t>0.20</t>
        </is>
      </c>
      <c r="P189" s="17" t="n"/>
    </row>
    <row r="190" ht="15.75" customHeight="1" s="15">
      <c r="A190" s="16" t="n">
        <v>188</v>
      </c>
      <c r="B190" s="16" t="inlineStr">
        <is>
          <t>UNSATISFIABLE</t>
        </is>
      </c>
      <c r="C190" s="16" t="inlineStr">
        <is>
          <t>189.50</t>
        </is>
      </c>
      <c r="D190" s="16" t="inlineStr">
        <is>
          <t>UNKNOWN</t>
        </is>
      </c>
      <c r="E190" s="16" t="inlineStr">
        <is>
          <t>3600.00</t>
        </is>
      </c>
      <c r="F190" s="16" t="inlineStr">
        <is>
          <t>UNKNOWN</t>
        </is>
      </c>
      <c r="G190" s="16" t="inlineStr">
        <is>
          <t>3612.30</t>
        </is>
      </c>
      <c r="H190" s="16" t="inlineStr">
        <is>
          <t>UNSATISFIABLE</t>
        </is>
      </c>
      <c r="I190" s="16" t="inlineStr">
        <is>
          <t>233.23</t>
        </is>
      </c>
      <c r="J190" s="16" t="inlineStr">
        <is>
          <t>UNSATISFIABLE</t>
        </is>
      </c>
      <c r="K190" s="16" t="inlineStr">
        <is>
          <t>248.35</t>
        </is>
      </c>
      <c r="L190" s="16" t="inlineStr">
        <is>
          <t>UNSATISFIABLE</t>
        </is>
      </c>
      <c r="M190" s="16" t="inlineStr">
        <is>
          <t>235.30</t>
        </is>
      </c>
      <c r="N190" s="16" t="inlineStr">
        <is>
          <t>UNKNOWN</t>
        </is>
      </c>
      <c r="O190" s="16" t="inlineStr">
        <is>
          <t>3609.16</t>
        </is>
      </c>
      <c r="P190" s="17" t="n"/>
    </row>
    <row r="191" ht="15.75" customHeight="1" s="15">
      <c r="A191" s="16" t="n">
        <v>189</v>
      </c>
      <c r="B191" s="16" t="inlineStr">
        <is>
          <t>UNSATISFIABLE</t>
        </is>
      </c>
      <c r="C191" s="16" t="inlineStr">
        <is>
          <t>0.70</t>
        </is>
      </c>
      <c r="D191" s="16" t="inlineStr">
        <is>
          <t>UNSATISFIABLE</t>
        </is>
      </c>
      <c r="E191" s="16" t="inlineStr">
        <is>
          <t>0.60</t>
        </is>
      </c>
      <c r="F191" s="16" t="inlineStr">
        <is>
          <t>UNSATISFIABLE</t>
        </is>
      </c>
      <c r="G191" s="16" t="inlineStr">
        <is>
          <t>0.21</t>
        </is>
      </c>
      <c r="H191" s="16" t="inlineStr">
        <is>
          <t>UNKNOWN</t>
        </is>
      </c>
      <c r="I191" s="16" t="inlineStr">
        <is>
          <t>3600.00</t>
        </is>
      </c>
      <c r="J191" s="16" t="inlineStr">
        <is>
          <t>UNKNOWN</t>
        </is>
      </c>
      <c r="K191" s="16" t="inlineStr">
        <is>
          <t>0.44</t>
        </is>
      </c>
      <c r="L191" s="16" t="inlineStr">
        <is>
          <t>UNKNOWN</t>
        </is>
      </c>
      <c r="M191" s="16" t="inlineStr">
        <is>
          <t>3600.00</t>
        </is>
      </c>
      <c r="N191" s="16" t="inlineStr">
        <is>
          <t>UNSATISFIABLE</t>
        </is>
      </c>
      <c r="O191" s="16" t="inlineStr">
        <is>
          <t>0.02</t>
        </is>
      </c>
      <c r="P191" s="17" t="n"/>
    </row>
    <row r="192" ht="15.75" customHeight="1" s="15">
      <c r="A192" s="16" t="n">
        <v>190</v>
      </c>
      <c r="B192" s="16" t="inlineStr">
        <is>
          <t>UNSATISFIABLE</t>
        </is>
      </c>
      <c r="C192" s="16" t="inlineStr">
        <is>
          <t>11.87</t>
        </is>
      </c>
      <c r="D192" s="16" t="inlineStr">
        <is>
          <t>UNSATISFIABLE</t>
        </is>
      </c>
      <c r="E192" s="16" t="inlineStr">
        <is>
          <t>0.82</t>
        </is>
      </c>
      <c r="F192" s="16" t="inlineStr">
        <is>
          <t>UNSATISFIABLE</t>
        </is>
      </c>
      <c r="G192" s="16" t="inlineStr">
        <is>
          <t>0.36</t>
        </is>
      </c>
      <c r="H192" s="16" t="inlineStr">
        <is>
          <t>UNKNOWN</t>
        </is>
      </c>
      <c r="I192" s="18" t="n">
        <v>620945</v>
      </c>
      <c r="J192" s="16" t="inlineStr">
        <is>
          <t>UNKNOWN</t>
        </is>
      </c>
      <c r="K192" s="16" t="inlineStr">
        <is>
          <t>3600.00</t>
        </is>
      </c>
      <c r="L192" s="16" t="inlineStr">
        <is>
          <t>UNKNOWN</t>
        </is>
      </c>
      <c r="M192" s="16" t="inlineStr">
        <is>
          <t>3600.00</t>
        </is>
      </c>
      <c r="N192" s="16" t="inlineStr">
        <is>
          <t>UNSATISFIABLE</t>
        </is>
      </c>
      <c r="O192" s="16" t="inlineStr">
        <is>
          <t>0.12</t>
        </is>
      </c>
      <c r="P192" s="17" t="n"/>
    </row>
    <row r="193" ht="15.75" customHeight="1" s="15">
      <c r="A193" s="16" t="n">
        <v>191</v>
      </c>
      <c r="B193" s="16" t="inlineStr">
        <is>
          <t>UNSATISFIABLE</t>
        </is>
      </c>
      <c r="C193" s="16" t="inlineStr">
        <is>
          <t>205.18</t>
        </is>
      </c>
      <c r="D193" s="16" t="inlineStr">
        <is>
          <t>UNSATISFIABLE</t>
        </is>
      </c>
      <c r="E193" s="16" t="inlineStr">
        <is>
          <t>2.93</t>
        </is>
      </c>
      <c r="F193" s="16" t="inlineStr">
        <is>
          <t>UNSATISFIABLE</t>
        </is>
      </c>
      <c r="G193" s="16" t="inlineStr">
        <is>
          <t>35.68</t>
        </is>
      </c>
      <c r="H193" s="16" t="inlineStr">
        <is>
          <t>UNKNOWN</t>
        </is>
      </c>
      <c r="I193" s="16" t="inlineStr">
        <is>
          <t>3600.00</t>
        </is>
      </c>
      <c r="J193" s="16" t="inlineStr">
        <is>
          <t>UNKNOWN</t>
        </is>
      </c>
      <c r="K193" s="16" t="inlineStr">
        <is>
          <t>3600.00</t>
        </is>
      </c>
      <c r="L193" s="16" t="inlineStr">
        <is>
          <t>UNKNOWN</t>
        </is>
      </c>
      <c r="M193" s="20" t="n">
        <v>46055</v>
      </c>
      <c r="N193" s="16" t="inlineStr">
        <is>
          <t>UNSATISFIABLE</t>
        </is>
      </c>
      <c r="O193" s="16" t="inlineStr">
        <is>
          <t>0.05</t>
        </is>
      </c>
      <c r="P193" s="17" t="n"/>
    </row>
    <row r="194" ht="15.75" customHeight="1" s="15">
      <c r="A194" s="16" t="n">
        <v>192</v>
      </c>
      <c r="B194" s="16" t="inlineStr">
        <is>
          <t>UNSATISFIABLE</t>
        </is>
      </c>
      <c r="C194" s="16" t="inlineStr">
        <is>
          <t>262.43</t>
        </is>
      </c>
      <c r="D194" s="16" t="inlineStr">
        <is>
          <t>UNSATISFIABLE</t>
        </is>
      </c>
      <c r="E194" s="16" t="inlineStr">
        <is>
          <t>3.67</t>
        </is>
      </c>
      <c r="F194" s="16" t="inlineStr">
        <is>
          <t>UNSATISFIABLE</t>
        </is>
      </c>
      <c r="G194" s="16" t="inlineStr">
        <is>
          <t>3.54</t>
        </is>
      </c>
      <c r="H194" s="16" t="inlineStr">
        <is>
          <t>UNKNOWN</t>
        </is>
      </c>
      <c r="I194" s="16" t="inlineStr">
        <is>
          <t>3600.00</t>
        </is>
      </c>
      <c r="J194" s="16" t="inlineStr">
        <is>
          <t>UNKNOWN</t>
        </is>
      </c>
      <c r="K194" s="16" t="inlineStr">
        <is>
          <t>3600.00</t>
        </is>
      </c>
      <c r="L194" s="16" t="inlineStr">
        <is>
          <t>UNKNOWN</t>
        </is>
      </c>
      <c r="M194" s="16" t="inlineStr">
        <is>
          <t>3600.00</t>
        </is>
      </c>
      <c r="N194" s="16" t="inlineStr">
        <is>
          <t>UNSATISFIABLE</t>
        </is>
      </c>
      <c r="O194" s="16" t="inlineStr">
        <is>
          <t>0.12</t>
        </is>
      </c>
      <c r="P194" s="17" t="n"/>
    </row>
    <row r="195" ht="15.75" customHeight="1" s="15">
      <c r="A195" s="16" t="n">
        <v>193</v>
      </c>
      <c r="B195" s="16" t="inlineStr">
        <is>
          <t>UNSATISFIABLE</t>
        </is>
      </c>
      <c r="C195" s="16" t="inlineStr">
        <is>
          <t>241.39</t>
        </is>
      </c>
      <c r="D195" s="16" t="inlineStr">
        <is>
          <t>UNSATISFIABLE</t>
        </is>
      </c>
      <c r="E195" s="21" t="n">
        <v>46360</v>
      </c>
      <c r="F195" s="16" t="inlineStr">
        <is>
          <t>UNSATISFIABLE</t>
        </is>
      </c>
      <c r="G195" s="16" t="inlineStr">
        <is>
          <t>10.88</t>
        </is>
      </c>
      <c r="H195" s="16" t="inlineStr">
        <is>
          <t>UNKNOWN</t>
        </is>
      </c>
      <c r="I195" s="16" t="inlineStr">
        <is>
          <t>3600.00</t>
        </is>
      </c>
      <c r="J195" s="16" t="inlineStr">
        <is>
          <t>UNKNOWN</t>
        </is>
      </c>
      <c r="K195" s="16" t="inlineStr">
        <is>
          <t>3600.00</t>
        </is>
      </c>
      <c r="L195" s="16" t="inlineStr">
        <is>
          <t>UNKNOWN</t>
        </is>
      </c>
      <c r="M195" s="16" t="inlineStr">
        <is>
          <t>3600.00</t>
        </is>
      </c>
      <c r="N195" s="16" t="inlineStr">
        <is>
          <t>UNSATISFIABLE</t>
        </is>
      </c>
      <c r="O195" s="16" t="inlineStr">
        <is>
          <t>0.03</t>
        </is>
      </c>
      <c r="P195" s="17" t="n"/>
    </row>
    <row r="196" ht="15.75" customHeight="1" s="15">
      <c r="A196" s="16" t="n">
        <v>194</v>
      </c>
      <c r="B196" s="16" t="inlineStr">
        <is>
          <t>UNSATISFIABLE</t>
        </is>
      </c>
      <c r="C196" s="16" t="inlineStr">
        <is>
          <t>244.83</t>
        </is>
      </c>
      <c r="D196" s="16" t="inlineStr">
        <is>
          <t>UNSATISFIABLE</t>
        </is>
      </c>
      <c r="E196" s="16" t="inlineStr">
        <is>
          <t>2.40</t>
        </is>
      </c>
      <c r="F196" s="16" t="inlineStr">
        <is>
          <t>UNSATISFIABLE</t>
        </is>
      </c>
      <c r="G196" s="16" t="inlineStr">
        <is>
          <t>0.63</t>
        </is>
      </c>
      <c r="H196" s="16" t="inlineStr">
        <is>
          <t>UNKNOWN</t>
        </is>
      </c>
      <c r="I196" s="20" t="n">
        <v>46082</v>
      </c>
      <c r="J196" s="16" t="inlineStr">
        <is>
          <t>UNKNOWN</t>
        </is>
      </c>
      <c r="K196" s="16" t="inlineStr">
        <is>
          <t>3600.00</t>
        </is>
      </c>
      <c r="L196" s="16" t="inlineStr">
        <is>
          <t>UNKNOWN</t>
        </is>
      </c>
      <c r="M196" s="16" t="inlineStr">
        <is>
          <t>3600.00</t>
        </is>
      </c>
      <c r="N196" s="16" t="inlineStr">
        <is>
          <t>UNSATISFIABLE</t>
        </is>
      </c>
      <c r="O196" s="16" t="inlineStr">
        <is>
          <t>0.04</t>
        </is>
      </c>
      <c r="P196" s="17" t="n"/>
    </row>
    <row r="197" ht="15.75" customHeight="1" s="15">
      <c r="A197" s="16" t="n">
        <v>195</v>
      </c>
      <c r="B197" s="16" t="inlineStr">
        <is>
          <t>UNSATISFIABLE</t>
        </is>
      </c>
      <c r="C197" s="16" t="inlineStr">
        <is>
          <t>344.96</t>
        </is>
      </c>
      <c r="D197" s="16" t="inlineStr">
        <is>
          <t>UNSATISFIABLE</t>
        </is>
      </c>
      <c r="E197" s="20" t="n">
        <v>46130</v>
      </c>
      <c r="F197" s="16" t="inlineStr">
        <is>
          <t>UNKNOWN</t>
        </is>
      </c>
      <c r="G197" s="16" t="inlineStr">
        <is>
          <t>3603.43</t>
        </is>
      </c>
      <c r="H197" s="16" t="inlineStr">
        <is>
          <t>UNKNOWN</t>
        </is>
      </c>
      <c r="I197" s="16" t="inlineStr">
        <is>
          <t>9.14</t>
        </is>
      </c>
      <c r="J197" s="16" t="inlineStr">
        <is>
          <t>UNKNOWN</t>
        </is>
      </c>
      <c r="K197" s="16" t="inlineStr">
        <is>
          <t>3600.00</t>
        </is>
      </c>
      <c r="L197" s="16" t="inlineStr">
        <is>
          <t>UNKNOWN</t>
        </is>
      </c>
      <c r="M197" s="16" t="inlineStr">
        <is>
          <t>15.56</t>
        </is>
      </c>
      <c r="N197" s="16" t="inlineStr">
        <is>
          <t>UNSATISFIABLE</t>
        </is>
      </c>
      <c r="O197" s="16" t="inlineStr">
        <is>
          <t>0.04</t>
        </is>
      </c>
      <c r="P197" s="17" t="n"/>
    </row>
    <row r="198" ht="15.75" customHeight="1" s="15">
      <c r="A198" s="16" t="n">
        <v>196</v>
      </c>
      <c r="B198" s="16" t="inlineStr">
        <is>
          <t>UNSATISFIABLE</t>
        </is>
      </c>
      <c r="C198" s="16" t="inlineStr">
        <is>
          <t>584.81</t>
        </is>
      </c>
      <c r="D198" s="16" t="inlineStr">
        <is>
          <t>UNKNOWN</t>
        </is>
      </c>
      <c r="E198" s="16" t="inlineStr">
        <is>
          <t>3600.00</t>
        </is>
      </c>
      <c r="F198" s="16" t="inlineStr">
        <is>
          <t>UNKNOWN</t>
        </is>
      </c>
      <c r="G198" s="16" t="inlineStr">
        <is>
          <t>3606.28</t>
        </is>
      </c>
      <c r="H198" s="16" t="inlineStr">
        <is>
          <t>UNSATISFIABLE</t>
        </is>
      </c>
      <c r="I198" s="16" t="inlineStr">
        <is>
          <t>2376.76</t>
        </is>
      </c>
      <c r="J198" s="16" t="inlineStr">
        <is>
          <t>UNSATISFIABLE</t>
        </is>
      </c>
      <c r="K198" s="16" t="inlineStr">
        <is>
          <t>2520.50</t>
        </is>
      </c>
      <c r="L198" s="16" t="inlineStr">
        <is>
          <t>UNSATISFIABLE</t>
        </is>
      </c>
      <c r="M198" s="16" t="inlineStr">
        <is>
          <t>2391.76</t>
        </is>
      </c>
      <c r="N198" s="16" t="inlineStr">
        <is>
          <t>UNKNOWN</t>
        </is>
      </c>
      <c r="O198" s="16" t="inlineStr">
        <is>
          <t>3606.75</t>
        </is>
      </c>
      <c r="P198" s="17" t="n"/>
    </row>
    <row r="199" ht="15.75" customHeight="1" s="15">
      <c r="A199" s="16" t="n">
        <v>197</v>
      </c>
      <c r="B199" s="16" t="inlineStr">
        <is>
          <t>UNSATISFIABLE</t>
        </is>
      </c>
      <c r="C199" s="16" t="inlineStr">
        <is>
          <t>704.06</t>
        </is>
      </c>
      <c r="D199" s="16" t="inlineStr">
        <is>
          <t>UNSATISFIABLE</t>
        </is>
      </c>
      <c r="E199" s="16" t="inlineStr">
        <is>
          <t>11.88</t>
        </is>
      </c>
      <c r="F199" s="16" t="inlineStr">
        <is>
          <t>UNKNOWN</t>
        </is>
      </c>
      <c r="G199" s="16" t="inlineStr">
        <is>
          <t>3603.26</t>
        </is>
      </c>
      <c r="H199" s="16" t="inlineStr">
        <is>
          <t>UNKNOWN</t>
        </is>
      </c>
      <c r="I199" s="16" t="inlineStr">
        <is>
          <t>3600.00</t>
        </is>
      </c>
      <c r="J199" s="16" t="inlineStr">
        <is>
          <t>UNKNOWN</t>
        </is>
      </c>
      <c r="K199" s="16" t="inlineStr">
        <is>
          <t>3600.00</t>
        </is>
      </c>
      <c r="L199" s="16" t="inlineStr">
        <is>
          <t>UNKNOWN</t>
        </is>
      </c>
      <c r="M199" s="16" t="inlineStr">
        <is>
          <t>3600.00</t>
        </is>
      </c>
      <c r="N199" s="16" t="inlineStr">
        <is>
          <t>UNSATISFIABLE</t>
        </is>
      </c>
      <c r="O199" s="16" t="inlineStr">
        <is>
          <t>0.15</t>
        </is>
      </c>
      <c r="P199" s="17" t="n"/>
    </row>
    <row r="200" ht="15.75" customHeight="1" s="15">
      <c r="A200" s="16" t="n">
        <v>198</v>
      </c>
      <c r="B200" s="16" t="inlineStr">
        <is>
          <t>UNSATISFIABLE</t>
        </is>
      </c>
      <c r="C200" s="16" t="inlineStr">
        <is>
          <t>980.27</t>
        </is>
      </c>
      <c r="D200" s="16" t="inlineStr">
        <is>
          <t>UNSATISFIABLE</t>
        </is>
      </c>
      <c r="E200" s="16" t="inlineStr">
        <is>
          <t>17.87</t>
        </is>
      </c>
      <c r="F200" s="16" t="inlineStr">
        <is>
          <t>UNSATISFIABLE</t>
        </is>
      </c>
      <c r="G200" s="16" t="inlineStr">
        <is>
          <t>134.88</t>
        </is>
      </c>
      <c r="H200" s="16" t="inlineStr">
        <is>
          <t>UNKNOWN</t>
        </is>
      </c>
      <c r="I200" s="16" t="inlineStr">
        <is>
          <t>4.78</t>
        </is>
      </c>
      <c r="J200" s="16" t="inlineStr">
        <is>
          <t>UNKNOWN</t>
        </is>
      </c>
      <c r="K200" s="16" t="inlineStr">
        <is>
          <t>3600.00</t>
        </is>
      </c>
      <c r="L200" s="16" t="inlineStr">
        <is>
          <t>UNKNOWN</t>
        </is>
      </c>
      <c r="M200" s="16" t="inlineStr">
        <is>
          <t>3600.00</t>
        </is>
      </c>
      <c r="N200" s="16" t="inlineStr">
        <is>
          <t>UNSATISFIABLE</t>
        </is>
      </c>
      <c r="O200" s="16" t="inlineStr">
        <is>
          <t>0.05</t>
        </is>
      </c>
      <c r="P200" s="17" t="n"/>
    </row>
    <row r="201" ht="15.75" customHeight="1" s="15">
      <c r="A201" s="16" t="n">
        <v>199</v>
      </c>
      <c r="B201" s="16" t="inlineStr">
        <is>
          <t>UNSATISFIABLE</t>
        </is>
      </c>
      <c r="C201" s="16" t="inlineStr">
        <is>
          <t>0.06</t>
        </is>
      </c>
      <c r="D201" s="16" t="inlineStr">
        <is>
          <t>UNSATISFIABLE</t>
        </is>
      </c>
      <c r="E201" s="16" t="inlineStr">
        <is>
          <t>2.15</t>
        </is>
      </c>
      <c r="F201" s="16" t="inlineStr">
        <is>
          <t>UNSATISFIABLE</t>
        </is>
      </c>
      <c r="G201" s="16" t="inlineStr">
        <is>
          <t>0.41</t>
        </is>
      </c>
      <c r="H201" s="16" t="inlineStr">
        <is>
          <t>UNKNOWN</t>
        </is>
      </c>
      <c r="I201" s="16" t="inlineStr">
        <is>
          <t>7.34</t>
        </is>
      </c>
      <c r="J201" s="16" t="inlineStr">
        <is>
          <t>UNKNOWN</t>
        </is>
      </c>
      <c r="K201" s="16" t="inlineStr">
        <is>
          <t>33.29</t>
        </is>
      </c>
      <c r="L201" s="16" t="inlineStr">
        <is>
          <t>UNKNOWN</t>
        </is>
      </c>
      <c r="M201" s="18" t="n">
        <v>620914</v>
      </c>
      <c r="N201" s="16" t="inlineStr">
        <is>
          <t>UNSATISFIABLE</t>
        </is>
      </c>
      <c r="O201" s="16" t="inlineStr">
        <is>
          <t>0.07</t>
        </is>
      </c>
      <c r="P201" s="17" t="n"/>
    </row>
    <row r="202" ht="15.75" customHeight="1" s="15">
      <c r="A202" s="16" t="n">
        <v>200</v>
      </c>
      <c r="B202" s="16" t="inlineStr">
        <is>
          <t>UNSATISFIABLE</t>
        </is>
      </c>
      <c r="C202" s="16" t="inlineStr">
        <is>
          <t>0.14</t>
        </is>
      </c>
      <c r="D202" s="16" t="inlineStr">
        <is>
          <t>UNSATISFIABLE</t>
        </is>
      </c>
      <c r="E202" s="16" t="inlineStr">
        <is>
          <t>0.11</t>
        </is>
      </c>
      <c r="F202" s="16" t="inlineStr">
        <is>
          <t>UNSATISFIABLE</t>
        </is>
      </c>
      <c r="G202" s="16" t="inlineStr">
        <is>
          <t>0.48</t>
        </is>
      </c>
      <c r="H202" s="16" t="inlineStr">
        <is>
          <t>UNSATISFIABLE</t>
        </is>
      </c>
      <c r="I202" s="16" t="inlineStr">
        <is>
          <t>41.34</t>
        </is>
      </c>
      <c r="J202" s="16" t="inlineStr">
        <is>
          <t>UNSATISFIABLE</t>
        </is>
      </c>
      <c r="K202" s="16" t="inlineStr">
        <is>
          <t>30.34</t>
        </is>
      </c>
      <c r="L202" s="16" t="inlineStr">
        <is>
          <t>UNSATISFIABLE</t>
        </is>
      </c>
      <c r="M202" s="16" t="inlineStr">
        <is>
          <t>30.17</t>
        </is>
      </c>
      <c r="N202" s="16" t="inlineStr">
        <is>
          <t>UNSATISFIABLE</t>
        </is>
      </c>
      <c r="O202" s="16" t="inlineStr">
        <is>
          <t>0.45</t>
        </is>
      </c>
      <c r="P202" s="17" t="n"/>
    </row>
    <row r="203" ht="15.75" customHeight="1" s="15">
      <c r="A203" s="16" t="n">
        <v>201</v>
      </c>
      <c r="B203" s="16" t="inlineStr">
        <is>
          <t>UNSATISFIABLE</t>
        </is>
      </c>
      <c r="C203" s="16" t="inlineStr">
        <is>
          <t>13.42</t>
        </is>
      </c>
      <c r="D203" s="16" t="inlineStr">
        <is>
          <t>UNSATISFIABLE</t>
        </is>
      </c>
      <c r="E203" s="16" t="inlineStr">
        <is>
          <t>0.15</t>
        </is>
      </c>
      <c r="F203" s="16" t="inlineStr">
        <is>
          <t>UNSATISFIABLE</t>
        </is>
      </c>
      <c r="G203" s="16" t="inlineStr">
        <is>
          <t>0.13</t>
        </is>
      </c>
      <c r="H203" s="16" t="inlineStr">
        <is>
          <t>UNSATISFIABLE</t>
        </is>
      </c>
      <c r="I203" s="16" t="inlineStr">
        <is>
          <t>47.46</t>
        </is>
      </c>
      <c r="J203" s="16" t="inlineStr">
        <is>
          <t>UNSATISFIABLE</t>
        </is>
      </c>
      <c r="K203" s="16" t="inlineStr">
        <is>
          <t>38.38</t>
        </is>
      </c>
      <c r="L203" s="16" t="inlineStr">
        <is>
          <t>UNSATISFIABLE</t>
        </is>
      </c>
      <c r="M203" s="16" t="inlineStr">
        <is>
          <t>35.67</t>
        </is>
      </c>
      <c r="N203" s="16" t="inlineStr">
        <is>
          <t>UNSATISFIABLE</t>
        </is>
      </c>
      <c r="O203" s="16" t="inlineStr">
        <is>
          <t>0.07</t>
        </is>
      </c>
      <c r="P203" s="17" t="n"/>
    </row>
    <row r="204" ht="15.75" customHeight="1" s="15">
      <c r="A204" s="16" t="n">
        <v>202</v>
      </c>
      <c r="B204" s="16" t="inlineStr">
        <is>
          <t>UNSATISFIABLE</t>
        </is>
      </c>
      <c r="C204" s="16" t="inlineStr">
        <is>
          <t>0.14</t>
        </is>
      </c>
      <c r="D204" s="16" t="inlineStr">
        <is>
          <t>UNSATISFIABLE</t>
        </is>
      </c>
      <c r="E204" s="16" t="inlineStr">
        <is>
          <t>0.11</t>
        </is>
      </c>
      <c r="F204" s="16" t="inlineStr">
        <is>
          <t>UNSATISFIABLE</t>
        </is>
      </c>
      <c r="G204" s="16" t="inlineStr">
        <is>
          <t>0.13</t>
        </is>
      </c>
      <c r="H204" s="16" t="inlineStr">
        <is>
          <t>UNSATISFIABLE</t>
        </is>
      </c>
      <c r="I204" s="16" t="inlineStr">
        <is>
          <t>69.52</t>
        </is>
      </c>
      <c r="J204" s="16" t="inlineStr">
        <is>
          <t>UNSATISFIABLE</t>
        </is>
      </c>
      <c r="K204" s="16" t="inlineStr">
        <is>
          <t>88.64</t>
        </is>
      </c>
      <c r="L204" s="16" t="inlineStr">
        <is>
          <t>UNSATISFIABLE</t>
        </is>
      </c>
      <c r="M204" s="16" t="inlineStr">
        <is>
          <t>85.60</t>
        </is>
      </c>
      <c r="N204" s="16" t="inlineStr">
        <is>
          <t>UNSATISFIABLE</t>
        </is>
      </c>
      <c r="O204" s="16" t="inlineStr">
        <is>
          <t>0.10</t>
        </is>
      </c>
      <c r="P204" s="17" t="n"/>
    </row>
    <row r="205" ht="15.75" customHeight="1" s="15">
      <c r="A205" s="16" t="n">
        <v>203</v>
      </c>
      <c r="B205" s="16" t="inlineStr">
        <is>
          <t>UNSATISFIABLE</t>
        </is>
      </c>
      <c r="C205" s="16" t="inlineStr">
        <is>
          <t>0.24</t>
        </is>
      </c>
      <c r="D205" s="16" t="inlineStr">
        <is>
          <t>UNSATISFIABLE</t>
        </is>
      </c>
      <c r="E205" s="16" t="inlineStr">
        <is>
          <t>0.19</t>
        </is>
      </c>
      <c r="F205" s="16" t="inlineStr">
        <is>
          <t>UNSATISFIABLE</t>
        </is>
      </c>
      <c r="G205" s="16" t="inlineStr">
        <is>
          <t>0.66</t>
        </is>
      </c>
      <c r="H205" s="16" t="inlineStr">
        <is>
          <t>UNSATISFIABLE</t>
        </is>
      </c>
      <c r="I205" s="16" t="inlineStr">
        <is>
          <t>581.79</t>
        </is>
      </c>
      <c r="J205" s="16" t="inlineStr">
        <is>
          <t>UNSATISFIABLE</t>
        </is>
      </c>
      <c r="K205" s="16" t="inlineStr">
        <is>
          <t>315.71</t>
        </is>
      </c>
      <c r="L205" s="16" t="inlineStr">
        <is>
          <t>UNSATISFIABLE</t>
        </is>
      </c>
      <c r="M205" s="16" t="inlineStr">
        <is>
          <t>352.73</t>
        </is>
      </c>
      <c r="N205" s="16" t="inlineStr">
        <is>
          <t>UNSATISFIABLE</t>
        </is>
      </c>
      <c r="O205" s="16" t="inlineStr">
        <is>
          <t>0.09</t>
        </is>
      </c>
      <c r="P205" s="17" t="n"/>
    </row>
    <row r="206" ht="15.75" customHeight="1" s="15">
      <c r="A206" s="16" t="n">
        <v>204</v>
      </c>
      <c r="B206" s="16" t="inlineStr">
        <is>
          <t>UNSATISFIABLE</t>
        </is>
      </c>
      <c r="C206" s="16" t="inlineStr">
        <is>
          <t>0.09</t>
        </is>
      </c>
      <c r="D206" s="16" t="inlineStr">
        <is>
          <t>UNSATISFIABLE</t>
        </is>
      </c>
      <c r="E206" s="16" t="inlineStr">
        <is>
          <t>0.29</t>
        </is>
      </c>
      <c r="F206" s="16" t="inlineStr">
        <is>
          <t>UNSATISFIABLE</t>
        </is>
      </c>
      <c r="G206" s="16" t="inlineStr">
        <is>
          <t>0.14</t>
        </is>
      </c>
      <c r="H206" s="16" t="inlineStr">
        <is>
          <t>UNKNOWN</t>
        </is>
      </c>
      <c r="I206" s="16" t="inlineStr">
        <is>
          <t>0.03</t>
        </is>
      </c>
      <c r="J206" s="16" t="inlineStr">
        <is>
          <t>UNKNOWN</t>
        </is>
      </c>
      <c r="K206" s="16" t="inlineStr">
        <is>
          <t>0.01</t>
        </is>
      </c>
      <c r="L206" s="16" t="inlineStr">
        <is>
          <t>UNKNOWN</t>
        </is>
      </c>
      <c r="M206" s="16" t="inlineStr">
        <is>
          <t>0.01</t>
        </is>
      </c>
      <c r="N206" s="16" t="inlineStr">
        <is>
          <t>UNSATISFIABLE</t>
        </is>
      </c>
      <c r="O206" s="16" t="inlineStr">
        <is>
          <t>0.05</t>
        </is>
      </c>
      <c r="P206" s="17" t="n"/>
    </row>
    <row r="207" ht="15.75" customHeight="1" s="15">
      <c r="A207" s="16" t="n">
        <v>205</v>
      </c>
      <c r="B207" s="16" t="inlineStr">
        <is>
          <t>UNSATISFIABLE</t>
        </is>
      </c>
      <c r="C207" s="16" t="inlineStr">
        <is>
          <t>0.02</t>
        </is>
      </c>
      <c r="D207" s="16" t="inlineStr">
        <is>
          <t>UNSATISFIABLE</t>
        </is>
      </c>
      <c r="E207" s="16" t="inlineStr">
        <is>
          <t>0.22</t>
        </is>
      </c>
      <c r="F207" s="16" t="inlineStr">
        <is>
          <t>UNSATISFIABLE</t>
        </is>
      </c>
      <c r="G207" s="16" t="inlineStr">
        <is>
          <t>0.05</t>
        </is>
      </c>
      <c r="H207" s="16" t="inlineStr">
        <is>
          <t>UNKNOWN</t>
        </is>
      </c>
      <c r="I207" s="16" t="inlineStr">
        <is>
          <t>3600.00</t>
        </is>
      </c>
      <c r="J207" s="16" t="inlineStr">
        <is>
          <t>UNSATISFIABLE</t>
        </is>
      </c>
      <c r="K207" s="16" t="inlineStr">
        <is>
          <t>30.96</t>
        </is>
      </c>
      <c r="L207" s="16" t="inlineStr">
        <is>
          <t>UNKNOWN</t>
        </is>
      </c>
      <c r="M207" s="21" t="n">
        <v>46328</v>
      </c>
      <c r="N207" s="16" t="inlineStr">
        <is>
          <t>UNSATISFIABLE</t>
        </is>
      </c>
      <c r="O207" s="16" t="inlineStr">
        <is>
          <t>0.02</t>
        </is>
      </c>
      <c r="P207" s="17" t="n"/>
    </row>
    <row r="208" ht="15.75" customHeight="1" s="15">
      <c r="A208" s="16" t="n">
        <v>206</v>
      </c>
      <c r="B208" s="16" t="inlineStr">
        <is>
          <t>UNSATISFIABLE</t>
        </is>
      </c>
      <c r="C208" s="16" t="inlineStr">
        <is>
          <t>0.08</t>
        </is>
      </c>
      <c r="D208" s="16" t="inlineStr">
        <is>
          <t>UNSATISFIABLE</t>
        </is>
      </c>
      <c r="E208" s="16" t="inlineStr">
        <is>
          <t>0.55</t>
        </is>
      </c>
      <c r="F208" s="16" t="inlineStr">
        <is>
          <t>UNSATISFIABLE</t>
        </is>
      </c>
      <c r="G208" s="16" t="inlineStr">
        <is>
          <t>0.23</t>
        </is>
      </c>
      <c r="H208" s="16" t="inlineStr">
        <is>
          <t>UNSATISFIABLE</t>
        </is>
      </c>
      <c r="I208" s="18" t="inlineStr">
        <is>
          <t>1253.07</t>
        </is>
      </c>
      <c r="J208" s="16" t="inlineStr">
        <is>
          <t>UNSATISFIABLE</t>
        </is>
      </c>
      <c r="K208" s="16" t="inlineStr">
        <is>
          <t>441.98</t>
        </is>
      </c>
      <c r="L208" s="16" t="inlineStr">
        <is>
          <t>UNSATISFIABLE</t>
        </is>
      </c>
      <c r="M208" s="16" t="inlineStr">
        <is>
          <t>3.57</t>
        </is>
      </c>
      <c r="N208" s="16" t="inlineStr">
        <is>
          <t>UNSATISFIABLE</t>
        </is>
      </c>
      <c r="O208" s="16" t="inlineStr">
        <is>
          <t>0.03</t>
        </is>
      </c>
      <c r="P208" s="17" t="n"/>
    </row>
    <row r="209" ht="15.75" customHeight="1" s="15">
      <c r="A209" s="16" t="n">
        <v>207</v>
      </c>
      <c r="B209" s="16" t="inlineStr">
        <is>
          <t>UNSATISFIABLE</t>
        </is>
      </c>
      <c r="C209" s="16" t="inlineStr">
        <is>
          <t>0.02</t>
        </is>
      </c>
      <c r="D209" s="16" t="inlineStr">
        <is>
          <t>UNSATISFIABLE</t>
        </is>
      </c>
      <c r="E209" s="16" t="inlineStr">
        <is>
          <t>0.01</t>
        </is>
      </c>
      <c r="F209" s="16" t="inlineStr">
        <is>
          <t>UNSATISFIABLE</t>
        </is>
      </c>
      <c r="G209" s="16" t="inlineStr">
        <is>
          <t>0.04</t>
        </is>
      </c>
      <c r="H209" s="16" t="inlineStr">
        <is>
          <t>UNSATISFIABLE</t>
        </is>
      </c>
      <c r="I209" s="16" t="inlineStr">
        <is>
          <t>0.01</t>
        </is>
      </c>
      <c r="J209" s="16" t="inlineStr">
        <is>
          <t>UNSATISFIABLE</t>
        </is>
      </c>
      <c r="K209" s="16" t="inlineStr">
        <is>
          <t>0.02</t>
        </is>
      </c>
      <c r="L209" s="16" t="inlineStr">
        <is>
          <t>UNSATISFIABLE</t>
        </is>
      </c>
      <c r="M209" s="16" t="inlineStr">
        <is>
          <t>0.00</t>
        </is>
      </c>
      <c r="N209" s="16" t="inlineStr">
        <is>
          <t>UNSATISFIABLE</t>
        </is>
      </c>
      <c r="O209" s="16" t="inlineStr">
        <is>
          <t>0.08</t>
        </is>
      </c>
      <c r="P209" s="17" t="n"/>
    </row>
    <row r="210" ht="15.75" customHeight="1" s="15">
      <c r="A210" s="16" t="n">
        <v>208</v>
      </c>
      <c r="B210" s="16" t="inlineStr">
        <is>
          <t>UNSATISFIABLE</t>
        </is>
      </c>
      <c r="C210" s="16" t="inlineStr">
        <is>
          <t>0.01</t>
        </is>
      </c>
      <c r="D210" s="16" t="inlineStr">
        <is>
          <t>UNSATISFIABLE</t>
        </is>
      </c>
      <c r="E210" s="16" t="inlineStr">
        <is>
          <t>0.10</t>
        </is>
      </c>
      <c r="F210" s="16" t="inlineStr">
        <is>
          <t>UNSATISFIABLE</t>
        </is>
      </c>
      <c r="G210" s="16" t="inlineStr">
        <is>
          <t>0.05</t>
        </is>
      </c>
      <c r="H210" s="16" t="inlineStr">
        <is>
          <t>UNSATISFIABLE</t>
        </is>
      </c>
      <c r="I210" s="16" t="inlineStr">
        <is>
          <t>1.34</t>
        </is>
      </c>
      <c r="J210" s="16" t="inlineStr">
        <is>
          <t>UNSATISFIABLE</t>
        </is>
      </c>
      <c r="K210" s="16" t="inlineStr">
        <is>
          <t>0.47</t>
        </is>
      </c>
      <c r="L210" s="16" t="inlineStr">
        <is>
          <t>UNSATISFIABLE</t>
        </is>
      </c>
      <c r="M210" s="16" t="inlineStr">
        <is>
          <t>0.33</t>
        </is>
      </c>
      <c r="N210" s="16" t="inlineStr">
        <is>
          <t>UNSATISFIABLE</t>
        </is>
      </c>
      <c r="O210" s="16" t="inlineStr">
        <is>
          <t>0.04</t>
        </is>
      </c>
      <c r="P210" s="17" t="n"/>
    </row>
    <row r="211" ht="15.75" customHeight="1" s="15">
      <c r="A211" s="16" t="n">
        <v>209</v>
      </c>
      <c r="B211" s="16" t="inlineStr">
        <is>
          <t>UNSATISFIABLE</t>
        </is>
      </c>
      <c r="C211" s="16" t="inlineStr">
        <is>
          <t>0.05</t>
        </is>
      </c>
      <c r="D211" s="16" t="inlineStr">
        <is>
          <t>UNSATISFIABLE</t>
        </is>
      </c>
      <c r="E211" s="16" t="inlineStr">
        <is>
          <t>0.09</t>
        </is>
      </c>
      <c r="F211" s="16" t="inlineStr">
        <is>
          <t>UNSATISFIABLE</t>
        </is>
      </c>
      <c r="G211" s="16" t="inlineStr">
        <is>
          <t>0.05</t>
        </is>
      </c>
      <c r="H211" s="16" t="inlineStr">
        <is>
          <t>UNSATISFIABLE</t>
        </is>
      </c>
      <c r="I211" s="16" t="inlineStr">
        <is>
          <t>0.61</t>
        </is>
      </c>
      <c r="J211" s="16" t="inlineStr">
        <is>
          <t>UNSATISFIABLE</t>
        </is>
      </c>
      <c r="K211" s="16" t="inlineStr">
        <is>
          <t>3.62</t>
        </is>
      </c>
      <c r="L211" s="16" t="inlineStr">
        <is>
          <t>UNSATISFIABLE</t>
        </is>
      </c>
      <c r="M211" s="16" t="inlineStr">
        <is>
          <t>78.91</t>
        </is>
      </c>
      <c r="N211" s="16" t="inlineStr">
        <is>
          <t>UNSATISFIABLE</t>
        </is>
      </c>
      <c r="O211" s="16" t="inlineStr">
        <is>
          <t>0.03</t>
        </is>
      </c>
      <c r="P211" s="17" t="n"/>
    </row>
    <row r="212" ht="15.75" customHeight="1" s="15">
      <c r="A212" s="16" t="n">
        <v>210</v>
      </c>
      <c r="B212" s="16" t="inlineStr">
        <is>
          <t>UNSATISFIABLE</t>
        </is>
      </c>
      <c r="C212" s="16" t="inlineStr">
        <is>
          <t>0.05</t>
        </is>
      </c>
      <c r="D212" s="16" t="inlineStr">
        <is>
          <t>UNSATISFIABLE</t>
        </is>
      </c>
      <c r="E212" s="16" t="inlineStr">
        <is>
          <t>0.63</t>
        </is>
      </c>
      <c r="F212" s="16" t="inlineStr">
        <is>
          <t>UNSATISFIABLE</t>
        </is>
      </c>
      <c r="G212" s="16" t="inlineStr">
        <is>
          <t>0.05</t>
        </is>
      </c>
      <c r="H212" s="16" t="inlineStr">
        <is>
          <t>UNSATISFIABLE</t>
        </is>
      </c>
      <c r="I212" s="16" t="inlineStr">
        <is>
          <t>17.18</t>
        </is>
      </c>
      <c r="J212" s="16" t="inlineStr">
        <is>
          <t>UNSATISFIABLE</t>
        </is>
      </c>
      <c r="K212" s="16" t="inlineStr">
        <is>
          <t>46.01</t>
        </is>
      </c>
      <c r="L212" s="16" t="inlineStr">
        <is>
          <t>UNSATISFIABLE</t>
        </is>
      </c>
      <c r="M212" s="16" t="inlineStr">
        <is>
          <t>390.69</t>
        </is>
      </c>
      <c r="N212" s="16" t="inlineStr">
        <is>
          <t>UNSATISFIABLE</t>
        </is>
      </c>
      <c r="O212" s="16" t="inlineStr">
        <is>
          <t>0.14</t>
        </is>
      </c>
      <c r="P212" s="17" t="n"/>
    </row>
    <row r="213" ht="15.75" customHeight="1" s="15">
      <c r="A213" s="16" t="n">
        <v>211</v>
      </c>
      <c r="B213" s="16" t="inlineStr">
        <is>
          <t>UNSATISFIABLE</t>
        </is>
      </c>
      <c r="C213" s="16" t="inlineStr">
        <is>
          <t>0.99</t>
        </is>
      </c>
      <c r="D213" s="16" t="inlineStr">
        <is>
          <t>UNSATISFIABLE</t>
        </is>
      </c>
      <c r="E213" s="16" t="inlineStr">
        <is>
          <t>9.87</t>
        </is>
      </c>
      <c r="F213" s="16" t="inlineStr">
        <is>
          <t>UNSATISFIABLE</t>
        </is>
      </c>
      <c r="G213" s="16" t="inlineStr">
        <is>
          <t>0.05</t>
        </is>
      </c>
      <c r="H213" s="16" t="inlineStr">
        <is>
          <t>UNKNOWN</t>
        </is>
      </c>
      <c r="I213" s="18" t="n">
        <v>621005</v>
      </c>
      <c r="J213" s="16" t="inlineStr">
        <is>
          <t>UNKNOWN</t>
        </is>
      </c>
      <c r="K213" s="18" t="n">
        <v>621005</v>
      </c>
      <c r="L213" s="16" t="inlineStr">
        <is>
          <t>UNKNOWN</t>
        </is>
      </c>
      <c r="M213" s="18" t="n">
        <v>621005</v>
      </c>
      <c r="N213" s="16" t="inlineStr">
        <is>
          <t>UNSATISFIABLE</t>
        </is>
      </c>
      <c r="O213" s="16" t="inlineStr">
        <is>
          <t>0.05</t>
        </is>
      </c>
      <c r="P213" s="17" t="n"/>
    </row>
    <row r="214" ht="15.75" customHeight="1" s="15">
      <c r="A214" s="16" t="n">
        <v>212</v>
      </c>
      <c r="B214" s="16" t="inlineStr">
        <is>
          <t>UNSATISFIABLE</t>
        </is>
      </c>
      <c r="C214" s="16" t="inlineStr">
        <is>
          <t>730.99</t>
        </is>
      </c>
      <c r="D214" s="16" t="inlineStr">
        <is>
          <t>UNSATISFIABLE</t>
        </is>
      </c>
      <c r="E214" s="20" t="n">
        <v>46276</v>
      </c>
      <c r="F214" s="16" t="inlineStr">
        <is>
          <t>UNSATISFIABLE</t>
        </is>
      </c>
      <c r="G214" s="16" t="inlineStr">
        <is>
          <t>0.23</t>
        </is>
      </c>
      <c r="H214" s="16" t="inlineStr">
        <is>
          <t>UNKNOWN</t>
        </is>
      </c>
      <c r="I214" s="16" t="inlineStr">
        <is>
          <t>3642.79</t>
        </is>
      </c>
      <c r="J214" s="16" t="inlineStr">
        <is>
          <t>UNKNOWN</t>
        </is>
      </c>
      <c r="K214" s="19" t="n">
        <v>621249</v>
      </c>
      <c r="L214" s="16" t="inlineStr">
        <is>
          <t>UNKNOWN</t>
        </is>
      </c>
      <c r="M214" s="16" t="inlineStr">
        <is>
          <t>3600.14</t>
        </is>
      </c>
      <c r="N214" s="16" t="inlineStr">
        <is>
          <t>UNSATISFIABLE</t>
        </is>
      </c>
      <c r="O214" s="16" t="inlineStr">
        <is>
          <t>0.08</t>
        </is>
      </c>
      <c r="P214" s="17" t="n"/>
    </row>
    <row r="215" ht="15.75" customHeight="1" s="15">
      <c r="A215" s="16" t="n">
        <v>213</v>
      </c>
      <c r="B215" s="16" t="inlineStr">
        <is>
          <t>UNSATISFIABLE</t>
        </is>
      </c>
      <c r="C215" s="16" t="inlineStr">
        <is>
          <t>1.25</t>
        </is>
      </c>
      <c r="D215" s="16" t="inlineStr">
        <is>
          <t>UNSATISFIABLE</t>
        </is>
      </c>
      <c r="E215" s="16" t="inlineStr">
        <is>
          <t>0.76</t>
        </is>
      </c>
      <c r="F215" s="16" t="inlineStr">
        <is>
          <t>UNSATISFIABLE</t>
        </is>
      </c>
      <c r="G215" s="16" t="inlineStr">
        <is>
          <t>1.22</t>
        </is>
      </c>
      <c r="H215" s="16" t="inlineStr">
        <is>
          <t>UNKNOWN</t>
        </is>
      </c>
      <c r="I215" s="16" t="inlineStr">
        <is>
          <t>3600.00</t>
        </is>
      </c>
      <c r="J215" s="16" t="inlineStr">
        <is>
          <t>UNKNOWN</t>
        </is>
      </c>
      <c r="K215" s="16" t="inlineStr">
        <is>
          <t>3600.00</t>
        </is>
      </c>
      <c r="L215" s="16" t="inlineStr">
        <is>
          <t>UNKNOWN</t>
        </is>
      </c>
      <c r="M215" s="16" t="inlineStr">
        <is>
          <t>3600.00</t>
        </is>
      </c>
      <c r="N215" s="16" t="inlineStr">
        <is>
          <t>UNSATISFIABLE</t>
        </is>
      </c>
      <c r="O215" s="16" t="inlineStr">
        <is>
          <t>0.02</t>
        </is>
      </c>
      <c r="P215" s="17" t="n"/>
    </row>
    <row r="216" ht="15.75" customHeight="1" s="15">
      <c r="A216" s="16" t="n">
        <v>214</v>
      </c>
      <c r="B216" s="16" t="inlineStr">
        <is>
          <t>UNSATISFIABLE</t>
        </is>
      </c>
      <c r="C216" s="16" t="inlineStr">
        <is>
          <t>5.34</t>
        </is>
      </c>
      <c r="D216" s="16" t="inlineStr">
        <is>
          <t>UNSATISFIABLE</t>
        </is>
      </c>
      <c r="E216" s="16" t="inlineStr">
        <is>
          <t>0.68</t>
        </is>
      </c>
      <c r="F216" s="16" t="inlineStr">
        <is>
          <t>UNSATISFIABLE</t>
        </is>
      </c>
      <c r="G216" s="20" t="n">
        <v>46257</v>
      </c>
      <c r="H216" s="16" t="inlineStr">
        <is>
          <t>UNKNOWN</t>
        </is>
      </c>
      <c r="I216" s="16" t="inlineStr">
        <is>
          <t>3600.00</t>
        </is>
      </c>
      <c r="J216" s="16" t="inlineStr">
        <is>
          <t>UNKNOWN</t>
        </is>
      </c>
      <c r="K216" s="16" t="inlineStr">
        <is>
          <t>3600.00</t>
        </is>
      </c>
      <c r="L216" s="16" t="inlineStr">
        <is>
          <t>UNKNOWN</t>
        </is>
      </c>
      <c r="M216" s="16" t="inlineStr">
        <is>
          <t>3600.00</t>
        </is>
      </c>
      <c r="N216" s="16" t="inlineStr">
        <is>
          <t>UNSATISFIABLE</t>
        </is>
      </c>
      <c r="O216" s="16" t="inlineStr">
        <is>
          <t>0.04</t>
        </is>
      </c>
      <c r="P216" s="17" t="n"/>
    </row>
    <row r="217" ht="15.75" customHeight="1" s="15">
      <c r="A217" s="16" t="n">
        <v>215</v>
      </c>
      <c r="B217" s="16" t="inlineStr">
        <is>
          <t>UNSATISFIABLE</t>
        </is>
      </c>
      <c r="C217" s="16" t="inlineStr">
        <is>
          <t>52.97</t>
        </is>
      </c>
      <c r="D217" s="16" t="inlineStr">
        <is>
          <t>UNSATISFIABLE</t>
        </is>
      </c>
      <c r="E217" s="20" t="n">
        <v>46241</v>
      </c>
      <c r="F217" s="16" t="inlineStr">
        <is>
          <t>UNKNOWN</t>
        </is>
      </c>
      <c r="G217" s="16" t="inlineStr">
        <is>
          <t>3606.34</t>
        </is>
      </c>
      <c r="H217" s="16" t="inlineStr">
        <is>
          <t>UNKNOWN</t>
        </is>
      </c>
      <c r="I217" s="16" t="inlineStr">
        <is>
          <t>3600.00</t>
        </is>
      </c>
      <c r="J217" s="16" t="inlineStr">
        <is>
          <t>UNKNOWN</t>
        </is>
      </c>
      <c r="K217" s="16" t="inlineStr">
        <is>
          <t>0.85</t>
        </is>
      </c>
      <c r="L217" s="16" t="inlineStr">
        <is>
          <t>UNKNOWN</t>
        </is>
      </c>
      <c r="M217" s="16" t="inlineStr">
        <is>
          <t>3600.00</t>
        </is>
      </c>
      <c r="N217" s="16" t="inlineStr">
        <is>
          <t>UNSATISFIABLE</t>
        </is>
      </c>
      <c r="O217" s="16" t="inlineStr">
        <is>
          <t>0.06</t>
        </is>
      </c>
      <c r="P217" s="17" t="n"/>
    </row>
    <row r="218" ht="15.75" customHeight="1" s="15">
      <c r="A218" s="16" t="n">
        <v>216</v>
      </c>
      <c r="B218" s="16" t="inlineStr">
        <is>
          <t>UNSATISFIABLE</t>
        </is>
      </c>
      <c r="C218" s="16" t="inlineStr">
        <is>
          <t>2.88</t>
        </is>
      </c>
      <c r="D218" s="16" t="inlineStr">
        <is>
          <t>UNSATISFIABLE</t>
        </is>
      </c>
      <c r="E218" s="16" t="inlineStr">
        <is>
          <t>4.39</t>
        </is>
      </c>
      <c r="F218" s="16" t="inlineStr">
        <is>
          <t>UNSATISFIABLE</t>
        </is>
      </c>
      <c r="G218" s="16" t="inlineStr">
        <is>
          <t>1.33</t>
        </is>
      </c>
      <c r="H218" s="16" t="inlineStr">
        <is>
          <t>UNKNOWN</t>
        </is>
      </c>
      <c r="I218" s="16" t="inlineStr">
        <is>
          <t>6.90</t>
        </is>
      </c>
      <c r="J218" s="16" t="inlineStr">
        <is>
          <t>UNKNOWN</t>
        </is>
      </c>
      <c r="K218" s="16" t="inlineStr">
        <is>
          <t>3600.00</t>
        </is>
      </c>
      <c r="L218" s="16" t="inlineStr">
        <is>
          <t>UNKNOWN</t>
        </is>
      </c>
      <c r="M218" s="16" t="inlineStr">
        <is>
          <t>3600.00</t>
        </is>
      </c>
      <c r="N218" s="16" t="inlineStr">
        <is>
          <t>UNSATISFIABLE</t>
        </is>
      </c>
      <c r="O218" s="16" t="inlineStr">
        <is>
          <t>0.05</t>
        </is>
      </c>
      <c r="P218" s="17" t="n"/>
    </row>
    <row r="219" ht="15.75" customHeight="1" s="15">
      <c r="A219" s="16" t="n">
        <v>217</v>
      </c>
      <c r="B219" s="16" t="inlineStr">
        <is>
          <t>UNSATISFIABLE</t>
        </is>
      </c>
      <c r="C219" s="16" t="inlineStr">
        <is>
          <t>375.73</t>
        </is>
      </c>
      <c r="D219" s="16" t="inlineStr">
        <is>
          <t>UNSATISFIABLE</t>
        </is>
      </c>
      <c r="E219" s="16" t="inlineStr">
        <is>
          <t>18.69</t>
        </is>
      </c>
      <c r="F219" s="16" t="inlineStr">
        <is>
          <t>UNKNOWN</t>
        </is>
      </c>
      <c r="G219" s="16" t="inlineStr">
        <is>
          <t>3605.62</t>
        </is>
      </c>
      <c r="H219" s="16" t="inlineStr">
        <is>
          <t>UNKNOWN</t>
        </is>
      </c>
      <c r="I219" s="16" t="inlineStr">
        <is>
          <t>3600.00</t>
        </is>
      </c>
      <c r="J219" s="16" t="inlineStr">
        <is>
          <t>UNKNOWN</t>
        </is>
      </c>
      <c r="K219" s="16" t="inlineStr">
        <is>
          <t>3600.00</t>
        </is>
      </c>
      <c r="L219" s="16" t="inlineStr">
        <is>
          <t>UNKNOWN</t>
        </is>
      </c>
      <c r="M219" s="16" t="inlineStr">
        <is>
          <t>3600.00</t>
        </is>
      </c>
      <c r="N219" s="16" t="inlineStr">
        <is>
          <t>UNSATISFIABLE</t>
        </is>
      </c>
      <c r="O219" s="16" t="inlineStr">
        <is>
          <t>0.03</t>
        </is>
      </c>
      <c r="P219" s="17" t="n"/>
    </row>
    <row r="220" ht="15.75" customHeight="1" s="15">
      <c r="A220" s="16" t="n">
        <v>218</v>
      </c>
      <c r="B220" s="16" t="inlineStr">
        <is>
          <t>UNSATISFIABLE</t>
        </is>
      </c>
      <c r="C220" s="16" t="inlineStr">
        <is>
          <t>0.62</t>
        </is>
      </c>
      <c r="D220" s="16" t="inlineStr">
        <is>
          <t>UNSATISFIABLE</t>
        </is>
      </c>
      <c r="E220" s="16" t="inlineStr">
        <is>
          <t>0.85</t>
        </is>
      </c>
      <c r="F220" s="16" t="inlineStr">
        <is>
          <t>UNSATISFIABLE</t>
        </is>
      </c>
      <c r="G220" s="16" t="inlineStr">
        <is>
          <t>1.40</t>
        </is>
      </c>
      <c r="H220" s="16" t="inlineStr">
        <is>
          <t>UNKNOWN</t>
        </is>
      </c>
      <c r="I220" s="16" t="inlineStr">
        <is>
          <t>3600.00</t>
        </is>
      </c>
      <c r="J220" s="16" t="inlineStr">
        <is>
          <t>UNKNOWN</t>
        </is>
      </c>
      <c r="K220" s="16" t="inlineStr">
        <is>
          <t>3600.00</t>
        </is>
      </c>
      <c r="L220" s="16" t="inlineStr">
        <is>
          <t>UNKNOWN</t>
        </is>
      </c>
      <c r="M220" s="16" t="inlineStr">
        <is>
          <t>3600.00</t>
        </is>
      </c>
      <c r="N220" s="16" t="inlineStr">
        <is>
          <t>UNSATISFIABLE</t>
        </is>
      </c>
      <c r="O220" s="16" t="inlineStr">
        <is>
          <t>0.03</t>
        </is>
      </c>
      <c r="P220" s="17" t="n"/>
    </row>
    <row r="221" ht="15.75" customHeight="1" s="15">
      <c r="A221" s="16" t="n">
        <v>219</v>
      </c>
      <c r="B221" s="16" t="inlineStr">
        <is>
          <t>UNSATISFIABLE</t>
        </is>
      </c>
      <c r="C221" s="16" t="inlineStr">
        <is>
          <t>132.59</t>
        </is>
      </c>
      <c r="D221" s="16" t="inlineStr">
        <is>
          <t>UNSATISFIABLE</t>
        </is>
      </c>
      <c r="E221" s="16" t="inlineStr">
        <is>
          <t>6.24</t>
        </is>
      </c>
      <c r="F221" s="16" t="inlineStr">
        <is>
          <t>UNKNOWN</t>
        </is>
      </c>
      <c r="G221" s="16" t="inlineStr">
        <is>
          <t>3605.36</t>
        </is>
      </c>
      <c r="H221" s="16" t="inlineStr">
        <is>
          <t>UNKNOWN</t>
        </is>
      </c>
      <c r="I221" s="16" t="inlineStr">
        <is>
          <t>2.61</t>
        </is>
      </c>
      <c r="J221" s="16" t="inlineStr">
        <is>
          <t>UNKNOWN</t>
        </is>
      </c>
      <c r="K221" s="16" t="inlineStr">
        <is>
          <t>3600.00</t>
        </is>
      </c>
      <c r="L221" s="16" t="inlineStr">
        <is>
          <t>UNKNOWN</t>
        </is>
      </c>
      <c r="M221" s="16" t="inlineStr">
        <is>
          <t>3600.00</t>
        </is>
      </c>
      <c r="N221" s="16" t="inlineStr">
        <is>
          <t>UNSATISFIABLE</t>
        </is>
      </c>
      <c r="O221" s="16" t="inlineStr">
        <is>
          <t>0.04</t>
        </is>
      </c>
      <c r="P221" s="17" t="n"/>
    </row>
    <row r="222" ht="15.75" customHeight="1" s="15">
      <c r="A222" s="16" t="n">
        <v>220</v>
      </c>
      <c r="B222" s="16" t="inlineStr">
        <is>
          <t>UNSATISFIABLE</t>
        </is>
      </c>
      <c r="C222" s="16" t="inlineStr">
        <is>
          <t>0.13</t>
        </is>
      </c>
      <c r="D222" s="16" t="inlineStr">
        <is>
          <t>UNSATISFIABLE</t>
        </is>
      </c>
      <c r="E222" s="16" t="inlineStr">
        <is>
          <t>0.12</t>
        </is>
      </c>
      <c r="F222" s="16" t="inlineStr">
        <is>
          <t>UNSATISFIABLE</t>
        </is>
      </c>
      <c r="G222" s="20" t="n">
        <v>46024</v>
      </c>
      <c r="H222" s="16" t="inlineStr">
        <is>
          <t>UNSATISFIABLE</t>
        </is>
      </c>
      <c r="I222" s="16" t="inlineStr">
        <is>
          <t>0.05</t>
        </is>
      </c>
      <c r="J222" s="16" t="inlineStr">
        <is>
          <t>UNSATISFIABLE</t>
        </is>
      </c>
      <c r="K222" s="16" t="inlineStr">
        <is>
          <t>0.05</t>
        </is>
      </c>
      <c r="L222" s="16" t="inlineStr">
        <is>
          <t>UNSATISFIABLE</t>
        </is>
      </c>
      <c r="M222" s="16" t="inlineStr">
        <is>
          <t>0.05</t>
        </is>
      </c>
      <c r="N222" s="16" t="inlineStr">
        <is>
          <t>UNSATISFIABLE</t>
        </is>
      </c>
      <c r="O222" s="16" t="inlineStr">
        <is>
          <t>1.86</t>
        </is>
      </c>
      <c r="P222" s="17" t="n"/>
    </row>
    <row r="223" ht="15.75" customHeight="1" s="15">
      <c r="A223" s="16" t="n">
        <v>221</v>
      </c>
      <c r="B223" s="16" t="inlineStr">
        <is>
          <t>UNSATISFIABLE</t>
        </is>
      </c>
      <c r="C223" s="16" t="inlineStr">
        <is>
          <t>642.26</t>
        </is>
      </c>
      <c r="D223" s="16" t="inlineStr">
        <is>
          <t>UNKNOWN</t>
        </is>
      </c>
      <c r="E223" s="16" t="inlineStr">
        <is>
          <t>3600.00</t>
        </is>
      </c>
      <c r="F223" s="16" t="inlineStr">
        <is>
          <t>UNKNOWN</t>
        </is>
      </c>
      <c r="G223" s="16" t="inlineStr">
        <is>
          <t>3600.69</t>
        </is>
      </c>
      <c r="H223" s="16" t="inlineStr">
        <is>
          <t>UNKNOWN</t>
        </is>
      </c>
      <c r="I223" s="16" t="inlineStr">
        <is>
          <t>3600.00</t>
        </is>
      </c>
      <c r="J223" s="16" t="inlineStr">
        <is>
          <t>UNKNOWN</t>
        </is>
      </c>
      <c r="K223" s="16" t="inlineStr">
        <is>
          <t>3600.00</t>
        </is>
      </c>
      <c r="L223" s="16" t="inlineStr">
        <is>
          <t>UNKNOWN</t>
        </is>
      </c>
      <c r="M223" s="16" t="inlineStr">
        <is>
          <t>3600.00</t>
        </is>
      </c>
      <c r="N223" s="16" t="inlineStr">
        <is>
          <t>UNKNOWN</t>
        </is>
      </c>
      <c r="O223" s="16" t="inlineStr">
        <is>
          <t>3609.91</t>
        </is>
      </c>
      <c r="P223" s="17" t="n"/>
    </row>
    <row r="224" ht="15.75" customHeight="1" s="15">
      <c r="A224" s="16" t="n">
        <v>222</v>
      </c>
      <c r="B224" s="16" t="inlineStr">
        <is>
          <t>SATISFIABLE</t>
        </is>
      </c>
      <c r="C224" s="16" t="inlineStr">
        <is>
          <t>0.01</t>
        </is>
      </c>
      <c r="D224" s="16" t="inlineStr">
        <is>
          <t>SATISFIABLE</t>
        </is>
      </c>
      <c r="E224" s="16" t="inlineStr">
        <is>
          <t>0.02</t>
        </is>
      </c>
      <c r="F224" s="16" t="inlineStr">
        <is>
          <t>SATISFIABLE</t>
        </is>
      </c>
      <c r="G224" s="16" t="inlineStr">
        <is>
          <t>0.33</t>
        </is>
      </c>
      <c r="H224" s="16" t="inlineStr">
        <is>
          <t>SATISFIABLE</t>
        </is>
      </c>
      <c r="I224" s="16" t="inlineStr">
        <is>
          <t>0.40</t>
        </is>
      </c>
      <c r="J224" s="16" t="inlineStr">
        <is>
          <t>SATISFIABLE</t>
        </is>
      </c>
      <c r="K224" s="16" t="inlineStr">
        <is>
          <t>0.01</t>
        </is>
      </c>
      <c r="L224" s="16" t="inlineStr">
        <is>
          <t>SATISFIABLE</t>
        </is>
      </c>
      <c r="M224" s="16" t="inlineStr">
        <is>
          <t>0.01</t>
        </is>
      </c>
      <c r="N224" s="16" t="inlineStr">
        <is>
          <t>SATISFIABLE</t>
        </is>
      </c>
      <c r="O224" s="16" t="inlineStr">
        <is>
          <t>0.02</t>
        </is>
      </c>
      <c r="P224" s="17" t="n"/>
    </row>
    <row r="225" ht="15.75" customHeight="1" s="15">
      <c r="A225" s="16" t="n">
        <v>223</v>
      </c>
      <c r="B225" s="16" t="inlineStr">
        <is>
          <t>SATISFIABLE</t>
        </is>
      </c>
      <c r="C225" s="16" t="inlineStr">
        <is>
          <t>0.01</t>
        </is>
      </c>
      <c r="D225" s="16" t="inlineStr">
        <is>
          <t>SATISFIABLE</t>
        </is>
      </c>
      <c r="E225" s="16" t="inlineStr">
        <is>
          <t>0.02</t>
        </is>
      </c>
      <c r="F225" s="16" t="inlineStr">
        <is>
          <t>SATISFIABLE</t>
        </is>
      </c>
      <c r="G225" s="16" t="inlineStr">
        <is>
          <t>0.03</t>
        </is>
      </c>
      <c r="H225" s="16" t="inlineStr">
        <is>
          <t>SATISFIABLE</t>
        </is>
      </c>
      <c r="I225" s="16" t="inlineStr">
        <is>
          <t>0.00</t>
        </is>
      </c>
      <c r="J225" s="16" t="inlineStr">
        <is>
          <t>SATISFIABLE</t>
        </is>
      </c>
      <c r="K225" s="16" t="inlineStr">
        <is>
          <t>0.00</t>
        </is>
      </c>
      <c r="L225" s="16" t="inlineStr">
        <is>
          <t>SATISFIABLE</t>
        </is>
      </c>
      <c r="M225" s="16" t="inlineStr">
        <is>
          <t>0.00</t>
        </is>
      </c>
      <c r="N225" s="16" t="inlineStr">
        <is>
          <t>SATISFIABLE</t>
        </is>
      </c>
      <c r="O225" s="16" t="inlineStr">
        <is>
          <t>0.02</t>
        </is>
      </c>
      <c r="P225" s="17" t="n"/>
    </row>
    <row r="226" ht="15.75" customHeight="1" s="15">
      <c r="A226" s="16" t="n">
        <v>224</v>
      </c>
      <c r="B226" s="16" t="inlineStr">
        <is>
          <t>SATISFIABLE</t>
        </is>
      </c>
      <c r="C226" s="16" t="inlineStr">
        <is>
          <t>0.01</t>
        </is>
      </c>
      <c r="D226" s="16" t="inlineStr">
        <is>
          <t>SATISFIABLE</t>
        </is>
      </c>
      <c r="E226" s="16" t="inlineStr">
        <is>
          <t>0.02</t>
        </is>
      </c>
      <c r="F226" s="16" t="inlineStr">
        <is>
          <t>SATISFIABLE</t>
        </is>
      </c>
      <c r="G226" s="16" t="inlineStr">
        <is>
          <t>0.03</t>
        </is>
      </c>
      <c r="H226" s="16" t="inlineStr">
        <is>
          <t>SATISFIABLE</t>
        </is>
      </c>
      <c r="I226" s="16" t="inlineStr">
        <is>
          <t>0.02</t>
        </is>
      </c>
      <c r="J226" s="16" t="inlineStr">
        <is>
          <t>SATISFIABLE</t>
        </is>
      </c>
      <c r="K226" s="16" t="inlineStr">
        <is>
          <t>0.03</t>
        </is>
      </c>
      <c r="L226" s="16" t="inlineStr">
        <is>
          <t>SATISFIABLE</t>
        </is>
      </c>
      <c r="M226" s="16" t="inlineStr">
        <is>
          <t>0.02</t>
        </is>
      </c>
      <c r="N226" s="16" t="inlineStr">
        <is>
          <t>SATISFIABLE</t>
        </is>
      </c>
      <c r="O226" s="16" t="inlineStr">
        <is>
          <t>0.03</t>
        </is>
      </c>
      <c r="P226" s="17" t="n"/>
    </row>
    <row r="227" ht="15.75" customHeight="1" s="15">
      <c r="A227" s="16" t="n">
        <v>225</v>
      </c>
      <c r="B227" s="16" t="inlineStr">
        <is>
          <t>SATISFIABLE</t>
        </is>
      </c>
      <c r="C227" s="16" t="inlineStr">
        <is>
          <t>0.02</t>
        </is>
      </c>
      <c r="D227" s="16" t="inlineStr">
        <is>
          <t>SATISFIABLE</t>
        </is>
      </c>
      <c r="E227" s="16" t="inlineStr">
        <is>
          <t>0.02</t>
        </is>
      </c>
      <c r="F227" s="16" t="inlineStr">
        <is>
          <t>SATISFIABLE</t>
        </is>
      </c>
      <c r="G227" s="16" t="inlineStr">
        <is>
          <t>0.03</t>
        </is>
      </c>
      <c r="H227" s="16" t="inlineStr">
        <is>
          <t>UNKNOWN</t>
        </is>
      </c>
      <c r="I227" s="16" t="inlineStr">
        <is>
          <t>0.19</t>
        </is>
      </c>
      <c r="J227" s="16" t="inlineStr">
        <is>
          <t>UNKNOWN</t>
        </is>
      </c>
      <c r="K227" s="16" t="inlineStr">
        <is>
          <t>0.10</t>
        </is>
      </c>
      <c r="L227" s="16" t="inlineStr">
        <is>
          <t>UNKNOWN</t>
        </is>
      </c>
      <c r="M227" s="16" t="inlineStr">
        <is>
          <t>3600.00</t>
        </is>
      </c>
      <c r="N227" s="16" t="inlineStr">
        <is>
          <t>SATISFIABLE</t>
        </is>
      </c>
      <c r="O227" s="16" t="inlineStr">
        <is>
          <t>0.04</t>
        </is>
      </c>
      <c r="P227" s="17" t="n"/>
    </row>
    <row r="228" ht="15.75" customHeight="1" s="15">
      <c r="A228" s="16" t="n">
        <v>226</v>
      </c>
      <c r="B228" s="16" t="inlineStr">
        <is>
          <t>SATISFIABLE</t>
        </is>
      </c>
      <c r="C228" s="16" t="inlineStr">
        <is>
          <t>0.02</t>
        </is>
      </c>
      <c r="D228" s="16" t="inlineStr">
        <is>
          <t>SATISFIABLE</t>
        </is>
      </c>
      <c r="E228" s="16" t="inlineStr">
        <is>
          <t>0.03</t>
        </is>
      </c>
      <c r="F228" s="16" t="inlineStr">
        <is>
          <t>SATISFIABLE</t>
        </is>
      </c>
      <c r="G228" s="16" t="inlineStr">
        <is>
          <t>0.03</t>
        </is>
      </c>
      <c r="H228" s="16" t="inlineStr">
        <is>
          <t>SATISFIABLE</t>
        </is>
      </c>
      <c r="I228" s="16" t="inlineStr">
        <is>
          <t>0.00</t>
        </is>
      </c>
      <c r="J228" s="16" t="inlineStr">
        <is>
          <t>SATISFIABLE</t>
        </is>
      </c>
      <c r="K228" s="16" t="inlineStr">
        <is>
          <t>0.00</t>
        </is>
      </c>
      <c r="L228" s="16" t="inlineStr">
        <is>
          <t>SATISFIABLE</t>
        </is>
      </c>
      <c r="M228" s="16" t="inlineStr">
        <is>
          <t>0.00</t>
        </is>
      </c>
      <c r="N228" s="16" t="inlineStr">
        <is>
          <t>SATISFIABLE</t>
        </is>
      </c>
      <c r="O228" s="16" t="inlineStr">
        <is>
          <t>0.02</t>
        </is>
      </c>
      <c r="P228" s="17" t="n"/>
    </row>
    <row r="229" ht="15.75" customHeight="1" s="15">
      <c r="A229" s="16" t="n">
        <v>227</v>
      </c>
      <c r="B229" s="16" t="inlineStr">
        <is>
          <t>SATISFIABLE</t>
        </is>
      </c>
      <c r="C229" s="16" t="inlineStr">
        <is>
          <t>0.04</t>
        </is>
      </c>
      <c r="D229" s="16" t="inlineStr">
        <is>
          <t>SATISFIABLE</t>
        </is>
      </c>
      <c r="E229" s="16" t="inlineStr">
        <is>
          <t>0.02</t>
        </is>
      </c>
      <c r="F229" s="16" t="inlineStr">
        <is>
          <t>SATISFIABLE</t>
        </is>
      </c>
      <c r="G229" s="16" t="inlineStr">
        <is>
          <t>0.05</t>
        </is>
      </c>
      <c r="H229" s="16" t="inlineStr">
        <is>
          <t>SATISFIABLE</t>
        </is>
      </c>
      <c r="I229" s="16" t="inlineStr">
        <is>
          <t>0.00</t>
        </is>
      </c>
      <c r="J229" s="16" t="inlineStr">
        <is>
          <t>SATISFIABLE</t>
        </is>
      </c>
      <c r="K229" s="16" t="inlineStr">
        <is>
          <t>0.01</t>
        </is>
      </c>
      <c r="L229" s="16" t="inlineStr">
        <is>
          <t>SATISFIABLE</t>
        </is>
      </c>
      <c r="M229" s="16" t="inlineStr">
        <is>
          <t>0.00</t>
        </is>
      </c>
      <c r="N229" s="16" t="inlineStr">
        <is>
          <t>SATISFIABLE</t>
        </is>
      </c>
      <c r="O229" s="16" t="inlineStr">
        <is>
          <t>0.03</t>
        </is>
      </c>
      <c r="P229" s="17" t="n"/>
    </row>
    <row r="230" ht="15.75" customHeight="1" s="15">
      <c r="A230" s="16" t="n">
        <v>228</v>
      </c>
      <c r="B230" s="16" t="inlineStr">
        <is>
          <t>SATISFIABLE</t>
        </is>
      </c>
      <c r="C230" s="16" t="inlineStr">
        <is>
          <t>0.19</t>
        </is>
      </c>
      <c r="D230" s="16" t="inlineStr">
        <is>
          <t>SATISFIABLE</t>
        </is>
      </c>
      <c r="E230" s="16" t="inlineStr">
        <is>
          <t>0.22</t>
        </is>
      </c>
      <c r="F230" s="16" t="inlineStr">
        <is>
          <t>SATISFIABLE</t>
        </is>
      </c>
      <c r="G230" s="16" t="inlineStr">
        <is>
          <t>0.27</t>
        </is>
      </c>
      <c r="H230" s="16" t="inlineStr">
        <is>
          <t>SATISFIABLE</t>
        </is>
      </c>
      <c r="I230" s="16" t="inlineStr">
        <is>
          <t>0.04</t>
        </is>
      </c>
      <c r="J230" s="16" t="inlineStr">
        <is>
          <t>SATISFIABLE</t>
        </is>
      </c>
      <c r="K230" s="16" t="inlineStr">
        <is>
          <t>0.04</t>
        </is>
      </c>
      <c r="L230" s="16" t="inlineStr">
        <is>
          <t>SATISFIABLE</t>
        </is>
      </c>
      <c r="M230" s="16" t="inlineStr">
        <is>
          <t>0.04</t>
        </is>
      </c>
      <c r="N230" s="16" t="inlineStr">
        <is>
          <t>SATISFIABLE</t>
        </is>
      </c>
      <c r="O230" s="16" t="inlineStr">
        <is>
          <t>0.07</t>
        </is>
      </c>
      <c r="P230" s="17" t="n"/>
    </row>
    <row r="231" ht="15.75" customHeight="1" s="15">
      <c r="A231" s="16" t="n">
        <v>229</v>
      </c>
      <c r="B231" s="16" t="inlineStr">
        <is>
          <t>SATISFIABLE</t>
        </is>
      </c>
      <c r="C231" s="16" t="inlineStr">
        <is>
          <t>0.24</t>
        </is>
      </c>
      <c r="D231" s="16" t="inlineStr">
        <is>
          <t>SATISFIABLE</t>
        </is>
      </c>
      <c r="E231" s="16" t="inlineStr">
        <is>
          <t>0.23</t>
        </is>
      </c>
      <c r="F231" s="16" t="inlineStr">
        <is>
          <t>SATISFIABLE</t>
        </is>
      </c>
      <c r="G231" s="16" t="inlineStr">
        <is>
          <t>0.29</t>
        </is>
      </c>
      <c r="H231" s="16" t="inlineStr">
        <is>
          <t>SATISFIABLE</t>
        </is>
      </c>
      <c r="I231" s="16" t="inlineStr">
        <is>
          <t>0.04</t>
        </is>
      </c>
      <c r="J231" s="16" t="inlineStr">
        <is>
          <t>SATISFIABLE</t>
        </is>
      </c>
      <c r="K231" s="16" t="inlineStr">
        <is>
          <t>0.04</t>
        </is>
      </c>
      <c r="L231" s="16" t="inlineStr">
        <is>
          <t>SATISFIABLE</t>
        </is>
      </c>
      <c r="M231" s="16" t="inlineStr">
        <is>
          <t>0.04</t>
        </is>
      </c>
      <c r="N231" s="16" t="inlineStr">
        <is>
          <t>SATISFIABLE</t>
        </is>
      </c>
      <c r="O231" s="16" t="inlineStr">
        <is>
          <t>0.05</t>
        </is>
      </c>
      <c r="P231" s="17" t="n"/>
    </row>
    <row r="232" ht="15.75" customHeight="1" s="15">
      <c r="A232" s="16" t="n">
        <v>230</v>
      </c>
      <c r="B232" s="16" t="inlineStr">
        <is>
          <t>UNKNOWN</t>
        </is>
      </c>
      <c r="C232" s="18" t="n">
        <v>620914</v>
      </c>
      <c r="D232" s="16" t="inlineStr">
        <is>
          <t>UNKNOWN</t>
        </is>
      </c>
      <c r="E232" s="16" t="inlineStr">
        <is>
          <t>3600.15</t>
        </is>
      </c>
      <c r="F232" s="16" t="inlineStr">
        <is>
          <t>UNKNOWN</t>
        </is>
      </c>
      <c r="G232" s="16" t="inlineStr">
        <is>
          <t>3600.18</t>
        </is>
      </c>
      <c r="H232" s="16" t="inlineStr">
        <is>
          <t>UNKNOWN</t>
        </is>
      </c>
      <c r="I232" s="18" t="n">
        <v>620945</v>
      </c>
      <c r="J232" s="16" t="inlineStr">
        <is>
          <t>UNKNOWN</t>
        </is>
      </c>
      <c r="K232" s="18" t="n">
        <v>620945</v>
      </c>
      <c r="L232" s="16" t="inlineStr">
        <is>
          <t>UNKNOWN</t>
        </is>
      </c>
      <c r="M232" s="18" t="n">
        <v>620945</v>
      </c>
      <c r="N232" s="16" t="inlineStr">
        <is>
          <t>UNKNOWN</t>
        </is>
      </c>
      <c r="O232" s="18" t="n">
        <v>621127</v>
      </c>
      <c r="P232" s="17" t="n"/>
    </row>
    <row r="233" ht="15.75" customHeight="1" s="15">
      <c r="A233" s="16" t="n">
        <v>231</v>
      </c>
      <c r="B233" s="16" t="inlineStr">
        <is>
          <t>UNKNOWN</t>
        </is>
      </c>
      <c r="C233" s="18" t="n">
        <v>620945</v>
      </c>
      <c r="D233" s="16" t="inlineStr">
        <is>
          <t>UNKNOWN</t>
        </is>
      </c>
      <c r="E233" s="16" t="inlineStr">
        <is>
          <t>3600.18</t>
        </is>
      </c>
      <c r="F233" s="16" t="inlineStr">
        <is>
          <t>UNKNOWN</t>
        </is>
      </c>
      <c r="G233" s="16" t="inlineStr">
        <is>
          <t>3600.23</t>
        </is>
      </c>
      <c r="H233" s="16" t="inlineStr">
        <is>
          <t>UNKNOWN</t>
        </is>
      </c>
      <c r="I233" s="18" t="n">
        <v>620974</v>
      </c>
      <c r="J233" s="16" t="inlineStr">
        <is>
          <t>UNKNOWN</t>
        </is>
      </c>
      <c r="K233" s="18" t="n">
        <v>620974</v>
      </c>
      <c r="L233" s="16" t="inlineStr">
        <is>
          <t>UNKNOWN</t>
        </is>
      </c>
      <c r="M233" s="18" t="n">
        <v>620974</v>
      </c>
      <c r="N233" s="16" t="inlineStr">
        <is>
          <t>UNKNOWN</t>
        </is>
      </c>
      <c r="O233" s="18" t="n">
        <v>621035</v>
      </c>
      <c r="P233" s="17" t="n"/>
    </row>
    <row r="234" ht="15.75" customHeight="1" s="15">
      <c r="A234" s="16" t="n">
        <v>232</v>
      </c>
      <c r="B234" s="16" t="inlineStr">
        <is>
          <t>UNSATISFIABLE</t>
        </is>
      </c>
      <c r="C234" s="16" t="inlineStr">
        <is>
          <t>0.01</t>
        </is>
      </c>
      <c r="D234" s="16" t="inlineStr">
        <is>
          <t>UNSATISFIABLE</t>
        </is>
      </c>
      <c r="E234" s="16" t="inlineStr">
        <is>
          <t>11.67</t>
        </is>
      </c>
      <c r="F234" s="16" t="inlineStr">
        <is>
          <t>UNSATISFIABLE</t>
        </is>
      </c>
      <c r="G234" s="16" t="inlineStr">
        <is>
          <t>0.29</t>
        </is>
      </c>
      <c r="H234" s="16" t="inlineStr">
        <is>
          <t>UNKNOWN</t>
        </is>
      </c>
      <c r="I234" s="18" t="n">
        <v>620914</v>
      </c>
      <c r="J234" s="16" t="inlineStr">
        <is>
          <t>UNSATISFIABLE</t>
        </is>
      </c>
      <c r="K234" s="16" t="inlineStr">
        <is>
          <t>1391.40</t>
        </is>
      </c>
      <c r="L234" s="16" t="inlineStr">
        <is>
          <t>UNSATISFIABLE</t>
        </is>
      </c>
      <c r="M234" s="16" t="inlineStr">
        <is>
          <t>3080.45</t>
        </is>
      </c>
      <c r="N234" s="16" t="inlineStr">
        <is>
          <t>UNSATISFIABLE</t>
        </is>
      </c>
      <c r="O234" s="16" t="inlineStr">
        <is>
          <t>0.14</t>
        </is>
      </c>
      <c r="P234" s="17" t="n"/>
    </row>
    <row r="235" ht="15.75" customHeight="1" s="15">
      <c r="A235" s="16" t="n">
        <v>233</v>
      </c>
      <c r="B235" s="16" t="inlineStr">
        <is>
          <t>UNSATISFIABLE</t>
        </is>
      </c>
      <c r="C235" s="16" t="inlineStr">
        <is>
          <t>0.06</t>
        </is>
      </c>
      <c r="D235" s="16" t="inlineStr">
        <is>
          <t>UNSATISFIABLE</t>
        </is>
      </c>
      <c r="E235" s="16" t="inlineStr">
        <is>
          <t>149.37</t>
        </is>
      </c>
      <c r="F235" s="16" t="inlineStr">
        <is>
          <t>UNSATISFIABLE</t>
        </is>
      </c>
      <c r="G235" s="16" t="inlineStr">
        <is>
          <t>0.10</t>
        </is>
      </c>
      <c r="H235" s="16" t="inlineStr">
        <is>
          <t>UNKNOWN</t>
        </is>
      </c>
      <c r="I235" s="18" t="n">
        <v>620914</v>
      </c>
      <c r="J235" s="16" t="inlineStr">
        <is>
          <t>UNKNOWN</t>
        </is>
      </c>
      <c r="K235" s="18" t="n">
        <v>620914</v>
      </c>
      <c r="L235" s="16" t="inlineStr">
        <is>
          <t>UNKNOWN</t>
        </is>
      </c>
      <c r="M235" s="18" t="n">
        <v>620914</v>
      </c>
      <c r="N235" s="16" t="inlineStr">
        <is>
          <t>UNSATISFIABLE</t>
        </is>
      </c>
      <c r="O235" s="16" t="inlineStr">
        <is>
          <t>0.08</t>
        </is>
      </c>
      <c r="P235" s="17" t="n"/>
    </row>
    <row r="236" ht="15.75" customHeight="1" s="15">
      <c r="A236" s="16" t="n">
        <v>234</v>
      </c>
      <c r="B236" s="16" t="inlineStr">
        <is>
          <t>UNSATISFIABLE</t>
        </is>
      </c>
      <c r="C236" s="16" t="inlineStr">
        <is>
          <t>0.01</t>
        </is>
      </c>
      <c r="D236" s="16" t="inlineStr">
        <is>
          <t>UNKNOWN</t>
        </is>
      </c>
      <c r="E236" s="16" t="inlineStr">
        <is>
          <t>3600.00</t>
        </is>
      </c>
      <c r="F236" s="16" t="inlineStr">
        <is>
          <t>UNSATISFIABLE</t>
        </is>
      </c>
      <c r="G236" s="16" t="inlineStr">
        <is>
          <t>0.03</t>
        </is>
      </c>
      <c r="H236" s="16" t="inlineStr">
        <is>
          <t>UNKNOWN</t>
        </is>
      </c>
      <c r="I236" s="18" t="n">
        <v>620945</v>
      </c>
      <c r="J236" s="16" t="inlineStr">
        <is>
          <t>UNKNOWN</t>
        </is>
      </c>
      <c r="K236" s="18" t="n">
        <v>620945</v>
      </c>
      <c r="L236" s="16" t="inlineStr">
        <is>
          <t>UNKNOWN</t>
        </is>
      </c>
      <c r="M236" s="18" t="n">
        <v>620974</v>
      </c>
      <c r="N236" s="16" t="inlineStr">
        <is>
          <t>UNSATISFIABLE</t>
        </is>
      </c>
      <c r="O236" s="16" t="inlineStr">
        <is>
          <t>0.04</t>
        </is>
      </c>
      <c r="P236" s="17" t="n"/>
    </row>
    <row r="237" ht="15.75" customHeight="1" s="15">
      <c r="A237" s="16" t="n">
        <v>235</v>
      </c>
      <c r="B237" s="16" t="inlineStr">
        <is>
          <t>UNSATISFIABLE</t>
        </is>
      </c>
      <c r="C237" s="16" t="inlineStr">
        <is>
          <t>0.01</t>
        </is>
      </c>
      <c r="D237" s="16" t="inlineStr">
        <is>
          <t>UNSATISFIABLE</t>
        </is>
      </c>
      <c r="E237" s="16" t="inlineStr">
        <is>
          <t>2984.40</t>
        </is>
      </c>
      <c r="F237" s="16" t="inlineStr">
        <is>
          <t>UNSATISFIABLE</t>
        </is>
      </c>
      <c r="G237" s="16" t="inlineStr">
        <is>
          <t>0.03</t>
        </is>
      </c>
      <c r="H237" s="16" t="inlineStr">
        <is>
          <t>UNKNOWN</t>
        </is>
      </c>
      <c r="I237" s="18" t="n">
        <v>620945</v>
      </c>
      <c r="J237" s="16" t="inlineStr">
        <is>
          <t>UNKNOWN</t>
        </is>
      </c>
      <c r="K237" s="18" t="n">
        <v>620945</v>
      </c>
      <c r="L237" s="16" t="inlineStr">
        <is>
          <t>UNKNOWN</t>
        </is>
      </c>
      <c r="M237" s="18" t="n">
        <v>620945</v>
      </c>
      <c r="N237" s="16" t="inlineStr">
        <is>
          <t>UNSATISFIABLE</t>
        </is>
      </c>
      <c r="O237" s="16" t="inlineStr">
        <is>
          <t>0.05</t>
        </is>
      </c>
      <c r="P237" s="17" t="n"/>
    </row>
    <row r="238" ht="15.75" customHeight="1" s="15">
      <c r="A238" s="16" t="n">
        <v>236</v>
      </c>
      <c r="B238" s="16" t="inlineStr">
        <is>
          <t>UNSATISFIABLE</t>
        </is>
      </c>
      <c r="C238" s="16" t="inlineStr">
        <is>
          <t>0.02</t>
        </is>
      </c>
      <c r="D238" s="16" t="inlineStr">
        <is>
          <t>UNSATISFIABLE</t>
        </is>
      </c>
      <c r="E238" s="16" t="inlineStr">
        <is>
          <t>0.00</t>
        </is>
      </c>
      <c r="F238" s="16" t="inlineStr">
        <is>
          <t>UNSATISFIABLE</t>
        </is>
      </c>
      <c r="G238" s="16" t="inlineStr">
        <is>
          <t>0.02</t>
        </is>
      </c>
      <c r="H238" s="16" t="inlineStr">
        <is>
          <t>UNSATISFIABLE</t>
        </is>
      </c>
      <c r="I238" s="16" t="inlineStr">
        <is>
          <t>0.00</t>
        </is>
      </c>
      <c r="J238" s="16" t="inlineStr">
        <is>
          <t>UNSATISFIABLE</t>
        </is>
      </c>
      <c r="K238" s="16" t="inlineStr">
        <is>
          <t>0.00</t>
        </is>
      </c>
      <c r="L238" s="16" t="inlineStr">
        <is>
          <t>UNSATISFIABLE</t>
        </is>
      </c>
      <c r="M238" s="16" t="inlineStr">
        <is>
          <t>0.00</t>
        </is>
      </c>
      <c r="N238" s="16" t="inlineStr">
        <is>
          <t>UNSATISFIABLE</t>
        </is>
      </c>
      <c r="O238" s="16" t="inlineStr">
        <is>
          <t>0.04</t>
        </is>
      </c>
      <c r="P238" s="17" t="n"/>
    </row>
    <row r="239" ht="15.75" customHeight="1" s="15">
      <c r="A239" s="16" t="n">
        <v>237</v>
      </c>
      <c r="B239" s="16" t="inlineStr">
        <is>
          <t>UNSATISFIABLE</t>
        </is>
      </c>
      <c r="C239" s="16" t="inlineStr">
        <is>
          <t>0.00</t>
        </is>
      </c>
      <c r="D239" s="16" t="inlineStr">
        <is>
          <t>UNSATISFIABLE</t>
        </is>
      </c>
      <c r="E239" s="16" t="inlineStr">
        <is>
          <t>0.00</t>
        </is>
      </c>
      <c r="F239" s="16" t="inlineStr">
        <is>
          <t>UNSATISFIABLE</t>
        </is>
      </c>
      <c r="G239" s="16" t="inlineStr">
        <is>
          <t>0.02</t>
        </is>
      </c>
      <c r="H239" s="16" t="inlineStr">
        <is>
          <t>UNSATISFIABLE</t>
        </is>
      </c>
      <c r="I239" s="16" t="inlineStr">
        <is>
          <t>0.60</t>
        </is>
      </c>
      <c r="J239" s="16" t="inlineStr">
        <is>
          <t>UNSATISFIABLE</t>
        </is>
      </c>
      <c r="K239" s="16" t="inlineStr">
        <is>
          <t>0.00</t>
        </is>
      </c>
      <c r="L239" s="16" t="inlineStr">
        <is>
          <t>UNSATISFIABLE</t>
        </is>
      </c>
      <c r="M239" s="16" t="inlineStr">
        <is>
          <t>0.00</t>
        </is>
      </c>
      <c r="N239" s="16" t="inlineStr">
        <is>
          <t>UNSATISFIABLE</t>
        </is>
      </c>
      <c r="O239" s="16" t="inlineStr">
        <is>
          <t>0.04</t>
        </is>
      </c>
      <c r="P239" s="17" t="n"/>
    </row>
    <row r="240" ht="15.75" customHeight="1" s="15">
      <c r="A240" s="16" t="n">
        <v>238</v>
      </c>
      <c r="B240" s="16" t="inlineStr">
        <is>
          <t>UNSATISFIABLE</t>
        </is>
      </c>
      <c r="C240" s="16" t="inlineStr">
        <is>
          <t>0.07</t>
        </is>
      </c>
      <c r="D240" s="16" t="inlineStr">
        <is>
          <t>UNKNOWN</t>
        </is>
      </c>
      <c r="E240" s="16" t="inlineStr">
        <is>
          <t>3600.00</t>
        </is>
      </c>
      <c r="F240" s="16" t="inlineStr">
        <is>
          <t>UNSATISFIABLE</t>
        </is>
      </c>
      <c r="G240" s="16" t="inlineStr">
        <is>
          <t>0.11</t>
        </is>
      </c>
      <c r="H240" s="16" t="inlineStr">
        <is>
          <t>UNKNOWN</t>
        </is>
      </c>
      <c r="I240" s="18" t="n">
        <v>620945</v>
      </c>
      <c r="J240" s="16" t="inlineStr">
        <is>
          <t>UNKNOWN</t>
        </is>
      </c>
      <c r="K240" s="18" t="n">
        <v>620945</v>
      </c>
      <c r="L240" s="16" t="inlineStr">
        <is>
          <t>UNKNOWN</t>
        </is>
      </c>
      <c r="M240" s="18" t="n">
        <v>620945</v>
      </c>
      <c r="N240" s="16" t="inlineStr">
        <is>
          <t>UNSATISFIABLE</t>
        </is>
      </c>
      <c r="O240" s="16" t="inlineStr">
        <is>
          <t>0.08</t>
        </is>
      </c>
      <c r="P240" s="17" t="n"/>
    </row>
    <row r="241" ht="15.75" customHeight="1" s="15">
      <c r="A241" s="16" t="n">
        <v>239</v>
      </c>
      <c r="B241" s="16" t="inlineStr">
        <is>
          <t>UNSATISFIABLE</t>
        </is>
      </c>
      <c r="C241" s="16" t="inlineStr">
        <is>
          <t>0.01</t>
        </is>
      </c>
      <c r="D241" s="16" t="inlineStr">
        <is>
          <t>UNSATISFIABLE</t>
        </is>
      </c>
      <c r="E241" s="16" t="inlineStr">
        <is>
          <t>2.16</t>
        </is>
      </c>
      <c r="F241" s="16" t="inlineStr">
        <is>
          <t>UNSATISFIABLE</t>
        </is>
      </c>
      <c r="G241" s="16" t="inlineStr">
        <is>
          <t>0.03</t>
        </is>
      </c>
      <c r="H241" s="16" t="inlineStr">
        <is>
          <t>UNSATISFIABLE</t>
        </is>
      </c>
      <c r="I241" s="16" t="inlineStr">
        <is>
          <t>0.11</t>
        </is>
      </c>
      <c r="J241" s="16" t="inlineStr">
        <is>
          <t>UNSATISFIABLE</t>
        </is>
      </c>
      <c r="K241" s="16" t="inlineStr">
        <is>
          <t>0.05</t>
        </is>
      </c>
      <c r="L241" s="16" t="inlineStr">
        <is>
          <t>UNSATISFIABLE</t>
        </is>
      </c>
      <c r="M241" s="16" t="inlineStr">
        <is>
          <t>0.38</t>
        </is>
      </c>
      <c r="N241" s="16" t="inlineStr">
        <is>
          <t>UNSATISFIABLE</t>
        </is>
      </c>
      <c r="O241" s="16" t="inlineStr">
        <is>
          <t>0.04</t>
        </is>
      </c>
      <c r="P241" s="17" t="n"/>
    </row>
    <row r="242" ht="15.75" customHeight="1" s="15">
      <c r="A242" s="16" t="n">
        <v>240</v>
      </c>
      <c r="B242" s="16" t="inlineStr">
        <is>
          <t>UNSATISFIABLE</t>
        </is>
      </c>
      <c r="C242" s="16" t="inlineStr">
        <is>
          <t>0.05</t>
        </is>
      </c>
      <c r="D242" s="16" t="inlineStr">
        <is>
          <t>UNSATISFIABLE</t>
        </is>
      </c>
      <c r="E242" s="16" t="inlineStr">
        <is>
          <t>0.68</t>
        </is>
      </c>
      <c r="F242" s="16" t="inlineStr">
        <is>
          <t>UNSATISFIABLE</t>
        </is>
      </c>
      <c r="G242" s="16" t="inlineStr">
        <is>
          <t>0.19</t>
        </is>
      </c>
      <c r="H242" s="16" t="inlineStr">
        <is>
          <t>UNSATISFIABLE</t>
        </is>
      </c>
      <c r="I242" s="16" t="inlineStr">
        <is>
          <t>0.80</t>
        </is>
      </c>
      <c r="J242" s="16" t="inlineStr">
        <is>
          <t>UNSATISFIABLE</t>
        </is>
      </c>
      <c r="K242" s="16" t="inlineStr">
        <is>
          <t>1.17</t>
        </is>
      </c>
      <c r="L242" s="16" t="inlineStr">
        <is>
          <t>UNSATISFIABLE</t>
        </is>
      </c>
      <c r="M242" s="16" t="inlineStr">
        <is>
          <t>0.74</t>
        </is>
      </c>
      <c r="N242" s="16" t="inlineStr">
        <is>
          <t>UNSATISFIABLE</t>
        </is>
      </c>
      <c r="O242" s="16" t="inlineStr">
        <is>
          <t>0.04</t>
        </is>
      </c>
      <c r="P242" s="17" t="n"/>
    </row>
    <row r="243" ht="15.75" customHeight="1" s="15">
      <c r="A243" s="16" t="n">
        <v>241</v>
      </c>
      <c r="B243" s="16" t="inlineStr">
        <is>
          <t>UNSATISFIABLE</t>
        </is>
      </c>
      <c r="C243" s="16" t="inlineStr">
        <is>
          <t>0.10</t>
        </is>
      </c>
      <c r="D243" s="16" t="inlineStr">
        <is>
          <t>UNSATISFIABLE</t>
        </is>
      </c>
      <c r="E243" s="20" t="n">
        <v>46114</v>
      </c>
      <c r="F243" s="16" t="inlineStr">
        <is>
          <t>UNSATISFIABLE</t>
        </is>
      </c>
      <c r="G243" s="16" t="inlineStr">
        <is>
          <t>0.36</t>
        </is>
      </c>
      <c r="H243" s="16" t="inlineStr">
        <is>
          <t>UNSATISFIABLE</t>
        </is>
      </c>
      <c r="I243" s="16" t="inlineStr">
        <is>
          <t>63.84</t>
        </is>
      </c>
      <c r="J243" s="16" t="inlineStr">
        <is>
          <t>UNSATISFIABLE</t>
        </is>
      </c>
      <c r="K243" s="16" t="inlineStr">
        <is>
          <t>167.19</t>
        </is>
      </c>
      <c r="L243" s="16" t="inlineStr">
        <is>
          <t>UNSATISFIABLE</t>
        </is>
      </c>
      <c r="M243" s="16" t="inlineStr">
        <is>
          <t>177.36</t>
        </is>
      </c>
      <c r="N243" s="16" t="inlineStr">
        <is>
          <t>UNSATISFIABLE</t>
        </is>
      </c>
      <c r="O243" s="16" t="inlineStr">
        <is>
          <t>0.05</t>
        </is>
      </c>
      <c r="P243" s="17" t="n"/>
    </row>
    <row r="244" ht="15.75" customHeight="1" s="15">
      <c r="A244" s="16" t="n">
        <v>242</v>
      </c>
      <c r="B244" s="16" t="inlineStr">
        <is>
          <t>UNSATISFIABLE</t>
        </is>
      </c>
      <c r="C244" s="16" t="inlineStr">
        <is>
          <t>0.01</t>
        </is>
      </c>
      <c r="D244" s="16" t="inlineStr">
        <is>
          <t>UNKNOWN</t>
        </is>
      </c>
      <c r="E244" s="16" t="inlineStr">
        <is>
          <t>3600.00</t>
        </is>
      </c>
      <c r="F244" s="16" t="inlineStr">
        <is>
          <t>UNSATISFIABLE</t>
        </is>
      </c>
      <c r="G244" s="16" t="inlineStr">
        <is>
          <t>0.05</t>
        </is>
      </c>
      <c r="H244" s="16" t="inlineStr">
        <is>
          <t>UNKNOWN</t>
        </is>
      </c>
      <c r="I244" s="18" t="n">
        <v>620945</v>
      </c>
      <c r="J244" s="16" t="inlineStr">
        <is>
          <t>UNKNOWN</t>
        </is>
      </c>
      <c r="K244" s="18" t="n">
        <v>620945</v>
      </c>
      <c r="L244" s="16" t="inlineStr">
        <is>
          <t>UNKNOWN</t>
        </is>
      </c>
      <c r="M244" s="18" t="n">
        <v>620945</v>
      </c>
      <c r="N244" s="16" t="inlineStr">
        <is>
          <t>UNSATISFIABLE</t>
        </is>
      </c>
      <c r="O244" s="16" t="inlineStr">
        <is>
          <t>0.06</t>
        </is>
      </c>
      <c r="P244" s="17" t="n"/>
    </row>
    <row r="245" ht="15.75" customHeight="1" s="15">
      <c r="A245" s="16" t="n">
        <v>243</v>
      </c>
      <c r="B245" s="16" t="inlineStr">
        <is>
          <t>UNSATISFIABLE</t>
        </is>
      </c>
      <c r="C245" s="16" t="inlineStr">
        <is>
          <t>1.34</t>
        </is>
      </c>
      <c r="D245" s="16" t="inlineStr">
        <is>
          <t>UNKNOWN</t>
        </is>
      </c>
      <c r="E245" s="16" t="inlineStr">
        <is>
          <t>3600.00</t>
        </is>
      </c>
      <c r="F245" s="16" t="inlineStr">
        <is>
          <t>UNSATISFIABLE</t>
        </is>
      </c>
      <c r="G245" s="16" t="inlineStr">
        <is>
          <t>0.59</t>
        </is>
      </c>
      <c r="H245" s="16" t="inlineStr">
        <is>
          <t>UNKNOWN</t>
        </is>
      </c>
      <c r="I245" s="18" t="n">
        <v>621005</v>
      </c>
      <c r="J245" s="16" t="inlineStr">
        <is>
          <t>UNKNOWN</t>
        </is>
      </c>
      <c r="K245" s="18" t="n">
        <v>620974</v>
      </c>
      <c r="L245" s="16" t="inlineStr">
        <is>
          <t>UNKNOWN</t>
        </is>
      </c>
      <c r="M245" s="18" t="n">
        <v>621035</v>
      </c>
      <c r="N245" s="16" t="inlineStr">
        <is>
          <t>UNSATISFIABLE</t>
        </is>
      </c>
      <c r="O245" s="16" t="inlineStr">
        <is>
          <t>0.23</t>
        </is>
      </c>
      <c r="P245" s="17" t="n"/>
    </row>
    <row r="246" ht="15.75" customHeight="1" s="15">
      <c r="A246" s="16" t="n">
        <v>244</v>
      </c>
      <c r="B246" s="16" t="inlineStr">
        <is>
          <t>UNSATISFIABLE</t>
        </is>
      </c>
      <c r="C246" s="16" t="inlineStr">
        <is>
          <t>0.01</t>
        </is>
      </c>
      <c r="D246" s="16" t="inlineStr">
        <is>
          <t>UNSATISFIABLE</t>
        </is>
      </c>
      <c r="E246" s="16" t="inlineStr">
        <is>
          <t>529.00</t>
        </is>
      </c>
      <c r="F246" s="16" t="inlineStr">
        <is>
          <t>UNSATISFIABLE</t>
        </is>
      </c>
      <c r="G246" s="16" t="inlineStr">
        <is>
          <t>0.03</t>
        </is>
      </c>
      <c r="H246" s="16" t="inlineStr">
        <is>
          <t>UNKNOWN</t>
        </is>
      </c>
      <c r="I246" s="18" t="n">
        <v>620914</v>
      </c>
      <c r="J246" s="16" t="inlineStr">
        <is>
          <t>UNKNOWN</t>
        </is>
      </c>
      <c r="K246" s="18" t="n">
        <v>620914</v>
      </c>
      <c r="L246" s="16" t="inlineStr">
        <is>
          <t>UNKNOWN</t>
        </is>
      </c>
      <c r="M246" s="18" t="n">
        <v>620914</v>
      </c>
      <c r="N246" s="16" t="inlineStr">
        <is>
          <t>UNSATISFIABLE</t>
        </is>
      </c>
      <c r="O246" s="16" t="inlineStr">
        <is>
          <t>0.03</t>
        </is>
      </c>
      <c r="P246" s="17" t="n"/>
    </row>
    <row r="247" ht="15.75" customHeight="1" s="15">
      <c r="A247" s="16" t="n">
        <v>245</v>
      </c>
      <c r="B247" s="16" t="inlineStr">
        <is>
          <t>UNSATISFIABLE</t>
        </is>
      </c>
      <c r="C247" s="16" t="inlineStr">
        <is>
          <t>0.29</t>
        </is>
      </c>
      <c r="D247" s="16" t="inlineStr">
        <is>
          <t>UNKNOWN</t>
        </is>
      </c>
      <c r="E247" s="16" t="inlineStr">
        <is>
          <t>3600.00</t>
        </is>
      </c>
      <c r="F247" s="16" t="inlineStr">
        <is>
          <t>UNSATISFIABLE</t>
        </is>
      </c>
      <c r="G247" s="20" t="n">
        <v>46205</v>
      </c>
      <c r="H247" s="16" t="inlineStr">
        <is>
          <t>UNKNOWN</t>
        </is>
      </c>
      <c r="I247" s="18" t="n">
        <v>620945</v>
      </c>
      <c r="J247" s="16" t="inlineStr">
        <is>
          <t>UNKNOWN</t>
        </is>
      </c>
      <c r="K247" s="18" t="n">
        <v>620974</v>
      </c>
      <c r="L247" s="16" t="inlineStr">
        <is>
          <t>UNKNOWN</t>
        </is>
      </c>
      <c r="M247" s="18" t="n">
        <v>620945</v>
      </c>
      <c r="N247" s="16" t="inlineStr">
        <is>
          <t>UNSATISFIABLE</t>
        </is>
      </c>
      <c r="O247" s="16" t="inlineStr">
        <is>
          <t>0.40</t>
        </is>
      </c>
      <c r="P247" s="17" t="n"/>
    </row>
    <row r="248" ht="15.75" customHeight="1" s="15">
      <c r="A248" s="16" t="n">
        <v>246</v>
      </c>
      <c r="B248" s="16" t="inlineStr">
        <is>
          <t>UNSATISFIABLE</t>
        </is>
      </c>
      <c r="C248" s="16" t="inlineStr">
        <is>
          <t>0.05</t>
        </is>
      </c>
      <c r="D248" s="16" t="inlineStr">
        <is>
          <t>UNKNOWN</t>
        </is>
      </c>
      <c r="E248" s="16" t="inlineStr">
        <is>
          <t>3600.00</t>
        </is>
      </c>
      <c r="F248" s="16" t="inlineStr">
        <is>
          <t>UNSATISFIABLE</t>
        </is>
      </c>
      <c r="G248" s="16" t="inlineStr">
        <is>
          <t>0.09</t>
        </is>
      </c>
      <c r="H248" s="16" t="inlineStr">
        <is>
          <t>UNKNOWN</t>
        </is>
      </c>
      <c r="I248" s="18" t="n">
        <v>620945</v>
      </c>
      <c r="J248" s="16" t="inlineStr">
        <is>
          <t>UNKNOWN</t>
        </is>
      </c>
      <c r="K248" s="18" t="n">
        <v>620945</v>
      </c>
      <c r="L248" s="16" t="inlineStr">
        <is>
          <t>UNKNOWN</t>
        </is>
      </c>
      <c r="M248" s="18" t="n">
        <v>620974</v>
      </c>
      <c r="N248" s="16" t="inlineStr">
        <is>
          <t>UNSATISFIABLE</t>
        </is>
      </c>
      <c r="O248" s="16" t="inlineStr">
        <is>
          <t>0.07</t>
        </is>
      </c>
      <c r="P248" s="17" t="n"/>
    </row>
    <row r="249" ht="15.75" customHeight="1" s="15">
      <c r="A249" s="16" t="n">
        <v>247</v>
      </c>
      <c r="B249" s="16" t="inlineStr">
        <is>
          <t>UNSATISFIABLE</t>
        </is>
      </c>
      <c r="C249" s="16" t="inlineStr">
        <is>
          <t>0.62</t>
        </is>
      </c>
      <c r="D249" s="16" t="inlineStr">
        <is>
          <t>UNSATISFIABLE</t>
        </is>
      </c>
      <c r="E249" s="16" t="inlineStr">
        <is>
          <t>153.24</t>
        </is>
      </c>
      <c r="F249" s="16" t="inlineStr">
        <is>
          <t>UNKNOWN</t>
        </is>
      </c>
      <c r="G249" s="16" t="inlineStr">
        <is>
          <t>3600.13</t>
        </is>
      </c>
      <c r="H249" s="16" t="inlineStr">
        <is>
          <t>UNKNOWN</t>
        </is>
      </c>
      <c r="I249" s="18" t="n">
        <v>620945</v>
      </c>
      <c r="J249" s="16" t="inlineStr">
        <is>
          <t>UNKNOWN</t>
        </is>
      </c>
      <c r="K249" s="18" t="n">
        <v>620914</v>
      </c>
      <c r="L249" s="16" t="inlineStr">
        <is>
          <t>UNSATISFIABLE</t>
        </is>
      </c>
      <c r="M249" s="16" t="inlineStr">
        <is>
          <t>0.80</t>
        </is>
      </c>
      <c r="N249" s="16" t="inlineStr">
        <is>
          <t>UNKNOWN</t>
        </is>
      </c>
      <c r="O249" s="18" t="n">
        <v>621066</v>
      </c>
      <c r="P249" s="17" t="n"/>
    </row>
    <row r="250" ht="15.75" customHeight="1" s="15">
      <c r="A250" s="16" t="n">
        <v>248</v>
      </c>
      <c r="B250" s="16" t="inlineStr">
        <is>
          <t>SATISFIABLE</t>
        </is>
      </c>
      <c r="C250" s="16" t="inlineStr">
        <is>
          <t>6.37</t>
        </is>
      </c>
      <c r="D250" s="16" t="inlineStr">
        <is>
          <t>SATISFIABLE</t>
        </is>
      </c>
      <c r="E250" s="16" t="inlineStr">
        <is>
          <t>6.32</t>
        </is>
      </c>
      <c r="F250" s="16" t="inlineStr">
        <is>
          <t>SATISFIABLE</t>
        </is>
      </c>
      <c r="G250" s="16" t="inlineStr">
        <is>
          <t>8.37</t>
        </is>
      </c>
      <c r="H250" s="16" t="inlineStr">
        <is>
          <t>SATISFIABLE</t>
        </is>
      </c>
      <c r="I250" s="16" t="inlineStr">
        <is>
          <t>0.14</t>
        </is>
      </c>
      <c r="J250" s="16" t="inlineStr">
        <is>
          <t>SATISFIABLE</t>
        </is>
      </c>
      <c r="K250" s="16" t="inlineStr">
        <is>
          <t>0.15</t>
        </is>
      </c>
      <c r="L250" s="16" t="inlineStr">
        <is>
          <t>SATISFIABLE</t>
        </is>
      </c>
      <c r="M250" s="16" t="inlineStr">
        <is>
          <t>0.15</t>
        </is>
      </c>
      <c r="N250" s="16" t="inlineStr">
        <is>
          <t>SATISFIABLE</t>
        </is>
      </c>
      <c r="O250" s="16" t="inlineStr">
        <is>
          <t>0.19</t>
        </is>
      </c>
      <c r="P250" s="17" t="n"/>
    </row>
    <row r="251" ht="15.75" customHeight="1" s="15">
      <c r="A251" s="16" t="n">
        <v>249</v>
      </c>
      <c r="B251" s="16" t="inlineStr">
        <is>
          <t>SATISFIABLE</t>
        </is>
      </c>
      <c r="C251" s="20" t="n">
        <v>46275</v>
      </c>
      <c r="D251" s="16" t="inlineStr">
        <is>
          <t>SATISFIABLE</t>
        </is>
      </c>
      <c r="E251" s="16" t="inlineStr">
        <is>
          <t>48.82</t>
        </is>
      </c>
      <c r="F251" s="16" t="inlineStr">
        <is>
          <t>SATISFIABLE</t>
        </is>
      </c>
      <c r="G251" s="16" t="inlineStr">
        <is>
          <t>96.45</t>
        </is>
      </c>
      <c r="H251" s="16" t="inlineStr">
        <is>
          <t>SATISFIABLE</t>
        </is>
      </c>
      <c r="I251" s="16" t="inlineStr">
        <is>
          <t>0.73</t>
        </is>
      </c>
      <c r="J251" s="16" t="inlineStr">
        <is>
          <t>SATISFIABLE</t>
        </is>
      </c>
      <c r="K251" s="16" t="inlineStr">
        <is>
          <t>0.62</t>
        </is>
      </c>
      <c r="L251" s="16" t="inlineStr">
        <is>
          <t>SATISFIABLE</t>
        </is>
      </c>
      <c r="M251" s="16" t="inlineStr">
        <is>
          <t>0.79</t>
        </is>
      </c>
      <c r="N251" s="16" t="inlineStr">
        <is>
          <t>SATISFIABLE</t>
        </is>
      </c>
      <c r="O251" s="16" t="inlineStr">
        <is>
          <t>0.51</t>
        </is>
      </c>
      <c r="P251" s="17" t="n"/>
    </row>
    <row r="252" ht="15.75" customHeight="1" s="15">
      <c r="A252" s="16" t="n">
        <v>250</v>
      </c>
      <c r="B252" s="16" t="inlineStr">
        <is>
          <t>SATISFIABLE</t>
        </is>
      </c>
      <c r="C252" s="16" t="inlineStr">
        <is>
          <t>122.81</t>
        </is>
      </c>
      <c r="D252" s="16" t="inlineStr">
        <is>
          <t>SATISFIABLE</t>
        </is>
      </c>
      <c r="E252" s="16" t="inlineStr">
        <is>
          <t>97.39</t>
        </is>
      </c>
      <c r="F252" s="16" t="inlineStr">
        <is>
          <t>SATISFIABLE</t>
        </is>
      </c>
      <c r="G252" s="16" t="inlineStr">
        <is>
          <t>523.11</t>
        </is>
      </c>
      <c r="H252" s="16" t="inlineStr">
        <is>
          <t>SATISFIABLE</t>
        </is>
      </c>
      <c r="I252" s="16" t="inlineStr">
        <is>
          <t>1.42</t>
        </is>
      </c>
      <c r="J252" s="16" t="inlineStr">
        <is>
          <t>SATISFIABLE</t>
        </is>
      </c>
      <c r="K252" s="16" t="inlineStr">
        <is>
          <t>1.53</t>
        </is>
      </c>
      <c r="L252" s="16" t="inlineStr">
        <is>
          <t>SATISFIABLE</t>
        </is>
      </c>
      <c r="M252" s="16" t="inlineStr">
        <is>
          <t>1.49</t>
        </is>
      </c>
      <c r="N252" s="16" t="inlineStr">
        <is>
          <t>SATISFIABLE</t>
        </is>
      </c>
      <c r="O252" s="16" t="inlineStr">
        <is>
          <t>1.34</t>
        </is>
      </c>
      <c r="P252" s="17" t="n"/>
    </row>
    <row r="253" ht="15.75" customHeight="1" s="15">
      <c r="A253" s="16" t="n">
        <v>251</v>
      </c>
      <c r="B253" s="16" t="inlineStr">
        <is>
          <t>SATISFIABLE</t>
        </is>
      </c>
      <c r="C253" s="16" t="inlineStr">
        <is>
          <t>429.68</t>
        </is>
      </c>
      <c r="D253" s="16" t="inlineStr">
        <is>
          <t>UNKNOWN</t>
        </is>
      </c>
      <c r="E253" s="16" t="inlineStr">
        <is>
          <t>112.14</t>
        </is>
      </c>
      <c r="F253" s="16" t="inlineStr">
        <is>
          <t>SATISFIABLE</t>
        </is>
      </c>
      <c r="G253" s="16" t="inlineStr">
        <is>
          <t>1619.75</t>
        </is>
      </c>
      <c r="H253" s="16" t="inlineStr">
        <is>
          <t>SATISFIABLE</t>
        </is>
      </c>
      <c r="I253" s="16" t="inlineStr">
        <is>
          <t>2.70</t>
        </is>
      </c>
      <c r="J253" s="16" t="inlineStr">
        <is>
          <t>SATISFIABLE</t>
        </is>
      </c>
      <c r="K253" s="16" t="inlineStr">
        <is>
          <t>2.81</t>
        </is>
      </c>
      <c r="L253" s="16" t="inlineStr">
        <is>
          <t>SATISFIABLE</t>
        </is>
      </c>
      <c r="M253" s="16" t="inlineStr">
        <is>
          <t>2.90</t>
        </is>
      </c>
      <c r="N253" s="16" t="inlineStr">
        <is>
          <t>SATISFIABLE</t>
        </is>
      </c>
      <c r="O253" s="20" t="n">
        <v>46205</v>
      </c>
      <c r="P253" s="17" t="n"/>
    </row>
    <row r="254" ht="15.75" customHeight="1" s="15">
      <c r="A254" s="16" t="n">
        <v>252</v>
      </c>
      <c r="B254" s="16" t="inlineStr">
        <is>
          <t>SATISFIABLE</t>
        </is>
      </c>
      <c r="C254" s="16" t="inlineStr">
        <is>
          <t>421.22</t>
        </is>
      </c>
      <c r="D254" s="16" t="inlineStr">
        <is>
          <t>UNKNOWN</t>
        </is>
      </c>
      <c r="E254" s="16" t="inlineStr">
        <is>
          <t>116.17</t>
        </is>
      </c>
      <c r="F254" s="16" t="inlineStr">
        <is>
          <t>SATISFIABLE</t>
        </is>
      </c>
      <c r="G254" s="16" t="inlineStr">
        <is>
          <t>2242.82</t>
        </is>
      </c>
      <c r="H254" s="16" t="inlineStr">
        <is>
          <t>SATISFIABLE</t>
        </is>
      </c>
      <c r="I254" s="16" t="inlineStr">
        <is>
          <t>2.94</t>
        </is>
      </c>
      <c r="J254" s="16" t="inlineStr">
        <is>
          <t>SATISFIABLE</t>
        </is>
      </c>
      <c r="K254" s="16" t="inlineStr">
        <is>
          <t>2.97</t>
        </is>
      </c>
      <c r="L254" s="16" t="inlineStr">
        <is>
          <t>SATISFIABLE</t>
        </is>
      </c>
      <c r="M254" s="16" t="inlineStr">
        <is>
          <t>2.97</t>
        </is>
      </c>
      <c r="N254" s="16" t="inlineStr">
        <is>
          <t>SATISFIABLE</t>
        </is>
      </c>
      <c r="O254" s="16" t="inlineStr">
        <is>
          <t>2.52</t>
        </is>
      </c>
      <c r="P254" s="17" t="n"/>
    </row>
    <row r="255" ht="15.75" customHeight="1" s="15">
      <c r="A255" s="16" t="n">
        <v>253</v>
      </c>
      <c r="B255" s="16" t="inlineStr">
        <is>
          <t>UNKNOWN</t>
        </is>
      </c>
      <c r="C255" s="16" t="inlineStr">
        <is>
          <t>3039.77</t>
        </is>
      </c>
      <c r="D255" s="16" t="inlineStr">
        <is>
          <t>UNKNOWN</t>
        </is>
      </c>
      <c r="E255" s="16" t="inlineStr">
        <is>
          <t>112.88</t>
        </is>
      </c>
      <c r="F255" s="16" t="inlineStr">
        <is>
          <t>UNKNOWN</t>
        </is>
      </c>
      <c r="G255" s="16" t="inlineStr">
        <is>
          <t>2894.37</t>
        </is>
      </c>
      <c r="H255" s="16" t="inlineStr">
        <is>
          <t>UNKNOWN</t>
        </is>
      </c>
      <c r="I255" s="16" t="inlineStr">
        <is>
          <t>2090.22</t>
        </is>
      </c>
      <c r="J255" s="16" t="inlineStr">
        <is>
          <t>UNKNOWN</t>
        </is>
      </c>
      <c r="K255" s="16" t="inlineStr">
        <is>
          <t>2170.21</t>
        </is>
      </c>
      <c r="L255" s="16" t="inlineStr">
        <is>
          <t>UNKNOWN</t>
        </is>
      </c>
      <c r="M255" s="16" t="inlineStr">
        <is>
          <t>3600.42</t>
        </is>
      </c>
      <c r="N255" s="16" t="inlineStr">
        <is>
          <t>SATISFIABLE</t>
        </is>
      </c>
      <c r="O255" s="16" t="inlineStr">
        <is>
          <t>9.15</t>
        </is>
      </c>
      <c r="P255" s="17" t="n"/>
    </row>
    <row r="256" ht="15.75" customHeight="1" s="15">
      <c r="A256" s="16" t="n">
        <v>254</v>
      </c>
      <c r="B256" s="16" t="inlineStr">
        <is>
          <t>UNKNOWN</t>
        </is>
      </c>
      <c r="C256" s="16" t="inlineStr">
        <is>
          <t>2644.32</t>
        </is>
      </c>
      <c r="D256" s="16" t="inlineStr">
        <is>
          <t>UNKNOWN</t>
        </is>
      </c>
      <c r="E256" s="16" t="inlineStr">
        <is>
          <t>112.33</t>
        </is>
      </c>
      <c r="F256" s="16" t="inlineStr">
        <is>
          <t>UNKNOWN</t>
        </is>
      </c>
      <c r="G256" s="19" t="n">
        <v>402772</v>
      </c>
      <c r="H256" s="16" t="inlineStr">
        <is>
          <t>UNKNOWN</t>
        </is>
      </c>
      <c r="I256" s="16" t="inlineStr">
        <is>
          <t>1895.61</t>
        </is>
      </c>
      <c r="J256" s="16" t="inlineStr">
        <is>
          <t>UNKNOWN</t>
        </is>
      </c>
      <c r="K256" s="16" t="inlineStr">
        <is>
          <t>2346.80</t>
        </is>
      </c>
      <c r="L256" s="16" t="inlineStr">
        <is>
          <t>UNKNOWN</t>
        </is>
      </c>
      <c r="M256" s="16" t="inlineStr">
        <is>
          <t>3600.38</t>
        </is>
      </c>
      <c r="N256" s="16" t="inlineStr">
        <is>
          <t>SATISFIABLE</t>
        </is>
      </c>
      <c r="O256" s="16" t="inlineStr">
        <is>
          <t>14.92</t>
        </is>
      </c>
      <c r="P256" s="17" t="n"/>
    </row>
    <row r="257" ht="15.75" customHeight="1" s="15">
      <c r="A257" s="16" t="n">
        <v>255</v>
      </c>
      <c r="B257" s="16" t="inlineStr">
        <is>
          <t>UNKNOWN</t>
        </is>
      </c>
      <c r="C257" s="16" t="inlineStr">
        <is>
          <t>3600.30</t>
        </is>
      </c>
      <c r="D257" s="16" t="inlineStr">
        <is>
          <t>UNKNOWN</t>
        </is>
      </c>
      <c r="E257" s="16" t="inlineStr">
        <is>
          <t>111.45</t>
        </is>
      </c>
      <c r="F257" s="16" t="inlineStr">
        <is>
          <t>UNKNOWN</t>
        </is>
      </c>
      <c r="G257" s="16" t="inlineStr">
        <is>
          <t>3131.18</t>
        </is>
      </c>
      <c r="H257" s="16" t="inlineStr">
        <is>
          <t>UNKNOWN</t>
        </is>
      </c>
      <c r="I257" s="16" t="inlineStr">
        <is>
          <t>1873.54</t>
        </is>
      </c>
      <c r="J257" s="16" t="inlineStr">
        <is>
          <t>UNKNOWN</t>
        </is>
      </c>
      <c r="K257" s="16" t="inlineStr">
        <is>
          <t>2562.18</t>
        </is>
      </c>
      <c r="L257" s="16" t="inlineStr">
        <is>
          <t>UNKNOWN</t>
        </is>
      </c>
      <c r="M257" s="16" t="inlineStr">
        <is>
          <t>2131.47</t>
        </is>
      </c>
      <c r="N257" s="16" t="inlineStr">
        <is>
          <t>SATISFIABLE</t>
        </is>
      </c>
      <c r="O257" s="16" t="inlineStr">
        <is>
          <t>42.24</t>
        </is>
      </c>
      <c r="P257" s="17" t="n"/>
    </row>
    <row r="258" ht="15.75" customHeight="1" s="15">
      <c r="A258" s="16" t="n">
        <v>256</v>
      </c>
      <c r="B258" s="16" t="inlineStr">
        <is>
          <t>TIMELIMIT</t>
        </is>
      </c>
      <c r="C258" s="16" t="inlineStr">
        <is>
          <t>3627.60</t>
        </is>
      </c>
      <c r="D258" s="16" t="inlineStr">
        <is>
          <t>UNKNOWN</t>
        </is>
      </c>
      <c r="E258" s="16" t="inlineStr">
        <is>
          <t>105.27</t>
        </is>
      </c>
      <c r="F258" s="16" t="inlineStr">
        <is>
          <t>UNKNOWN</t>
        </is>
      </c>
      <c r="G258" s="16" t="inlineStr">
        <is>
          <t>484.04</t>
        </is>
      </c>
      <c r="H258" s="16" t="inlineStr">
        <is>
          <t>UNKNOWN</t>
        </is>
      </c>
      <c r="I258" s="16" t="inlineStr">
        <is>
          <t>1471.23</t>
        </is>
      </c>
      <c r="J258" s="16" t="inlineStr">
        <is>
          <t>UNKNOWN</t>
        </is>
      </c>
      <c r="K258" s="16" t="inlineStr">
        <is>
          <t>1619.44</t>
        </is>
      </c>
      <c r="L258" s="16" t="inlineStr">
        <is>
          <t>UNKNOWN</t>
        </is>
      </c>
      <c r="M258" s="16" t="inlineStr">
        <is>
          <t>808.04</t>
        </is>
      </c>
      <c r="N258" s="16" t="inlineStr">
        <is>
          <t>UNKNOWN</t>
        </is>
      </c>
      <c r="O258" s="16" t="inlineStr">
        <is>
          <t>3434.81</t>
        </is>
      </c>
      <c r="P258" s="17" t="n"/>
    </row>
    <row r="259" ht="15.75" customHeight="1" s="15">
      <c r="A259" s="16" t="n">
        <v>257</v>
      </c>
      <c r="B259" s="16" t="inlineStr">
        <is>
          <t>SATISFIABLE</t>
        </is>
      </c>
      <c r="C259" s="16" t="inlineStr">
        <is>
          <t>507.05</t>
        </is>
      </c>
      <c r="D259" s="16" t="inlineStr">
        <is>
          <t>UNKNOWN</t>
        </is>
      </c>
      <c r="E259" s="16" t="inlineStr">
        <is>
          <t>111.40</t>
        </is>
      </c>
      <c r="F259" s="16" t="inlineStr">
        <is>
          <t>UNKNOWN</t>
        </is>
      </c>
      <c r="G259" s="18" t="inlineStr">
        <is>
          <t>1612.09</t>
        </is>
      </c>
      <c r="H259" s="16" t="inlineStr">
        <is>
          <t>SATISFIABLE</t>
        </is>
      </c>
      <c r="I259" s="20" t="n">
        <v>46116</v>
      </c>
      <c r="J259" s="16" t="inlineStr">
        <is>
          <t>SATISFIABLE</t>
        </is>
      </c>
      <c r="K259" s="16" t="inlineStr">
        <is>
          <t>3.81</t>
        </is>
      </c>
      <c r="L259" s="16" t="inlineStr">
        <is>
          <t>SATISFIABLE</t>
        </is>
      </c>
      <c r="M259" s="16" t="inlineStr">
        <is>
          <t>4.26</t>
        </is>
      </c>
      <c r="N259" s="16" t="inlineStr">
        <is>
          <t>SATISFIABLE</t>
        </is>
      </c>
      <c r="O259" s="16" t="inlineStr">
        <is>
          <t>3.29</t>
        </is>
      </c>
      <c r="P259" s="17" t="n"/>
    </row>
    <row r="260" ht="15.75" customHeight="1" s="15">
      <c r="A260" s="16" t="n">
        <v>258</v>
      </c>
      <c r="B260" s="16" t="inlineStr">
        <is>
          <t>UNKNOWN</t>
        </is>
      </c>
      <c r="C260" s="16" t="inlineStr">
        <is>
          <t>3611.48</t>
        </is>
      </c>
      <c r="D260" s="16" t="inlineStr">
        <is>
          <t>UNKNOWN</t>
        </is>
      </c>
      <c r="E260" s="16" t="inlineStr">
        <is>
          <t>113.46</t>
        </is>
      </c>
      <c r="F260" s="16" t="inlineStr">
        <is>
          <t>UNKNOWN</t>
        </is>
      </c>
      <c r="G260" s="16" t="inlineStr">
        <is>
          <t>475.06</t>
        </is>
      </c>
      <c r="H260" s="16" t="inlineStr">
        <is>
          <t>SATISFIABLE</t>
        </is>
      </c>
      <c r="I260" s="16" t="inlineStr">
        <is>
          <t>6.86</t>
        </is>
      </c>
      <c r="J260" s="16" t="inlineStr">
        <is>
          <t>SATISFIABLE</t>
        </is>
      </c>
      <c r="K260" s="16" t="inlineStr">
        <is>
          <t>6.70</t>
        </is>
      </c>
      <c r="L260" s="16" t="inlineStr">
        <is>
          <t>SATISFIABLE</t>
        </is>
      </c>
      <c r="M260" s="16" t="inlineStr">
        <is>
          <t>6.63</t>
        </is>
      </c>
      <c r="N260" s="16" t="inlineStr">
        <is>
          <t>SATISFIABLE</t>
        </is>
      </c>
      <c r="O260" s="16" t="inlineStr">
        <is>
          <t>4.63</t>
        </is>
      </c>
      <c r="P260" s="17" t="n"/>
    </row>
    <row r="261" ht="15.75" customHeight="1" s="15">
      <c r="A261" s="16" t="n">
        <v>259</v>
      </c>
      <c r="B261" s="16" t="inlineStr">
        <is>
          <t>UNKNOWN</t>
        </is>
      </c>
      <c r="C261" s="16" t="inlineStr">
        <is>
          <t>3612.68</t>
        </is>
      </c>
      <c r="D261" s="16" t="inlineStr">
        <is>
          <t>UNKNOWN</t>
        </is>
      </c>
      <c r="E261" s="16" t="inlineStr">
        <is>
          <t>103.10</t>
        </is>
      </c>
      <c r="F261" s="16" t="inlineStr">
        <is>
          <t>UNKNOWN</t>
        </is>
      </c>
      <c r="G261" s="16" t="inlineStr">
        <is>
          <t>532.04</t>
        </is>
      </c>
      <c r="H261" s="16" t="inlineStr">
        <is>
          <t>SATISFIABLE</t>
        </is>
      </c>
      <c r="I261" s="16" t="inlineStr">
        <is>
          <t>7.50</t>
        </is>
      </c>
      <c r="J261" s="16" t="inlineStr">
        <is>
          <t>SATISFIABLE</t>
        </is>
      </c>
      <c r="K261" s="21" t="n">
        <v>46363</v>
      </c>
      <c r="L261" s="16" t="inlineStr">
        <is>
          <t>SATISFIABLE</t>
        </is>
      </c>
      <c r="M261" s="16" t="inlineStr">
        <is>
          <t>7.36</t>
        </is>
      </c>
      <c r="N261" s="16" t="inlineStr">
        <is>
          <t>SATISFIABLE</t>
        </is>
      </c>
      <c r="O261" s="16" t="inlineStr">
        <is>
          <t>4.93</t>
        </is>
      </c>
      <c r="P261" s="17" t="n"/>
    </row>
    <row r="262" ht="15.75" customHeight="1" s="15">
      <c r="A262" s="16" t="n">
        <v>260</v>
      </c>
      <c r="B262" s="16" t="inlineStr">
        <is>
          <t>UNKNOWN</t>
        </is>
      </c>
      <c r="C262" s="16" t="inlineStr">
        <is>
          <t>2405.47</t>
        </is>
      </c>
      <c r="D262" s="16" t="inlineStr">
        <is>
          <t>UNKNOWN</t>
        </is>
      </c>
      <c r="E262" s="16" t="inlineStr">
        <is>
          <t>103.08</t>
        </is>
      </c>
      <c r="F262" s="16" t="inlineStr">
        <is>
          <t>UNKNOWN</t>
        </is>
      </c>
      <c r="G262" s="16" t="inlineStr">
        <is>
          <t>466.72</t>
        </is>
      </c>
      <c r="H262" s="16" t="inlineStr">
        <is>
          <t>UNKNOWN</t>
        </is>
      </c>
      <c r="I262" s="16" t="inlineStr">
        <is>
          <t>1388.00</t>
        </is>
      </c>
      <c r="J262" s="16" t="inlineStr">
        <is>
          <t>UNKNOWN</t>
        </is>
      </c>
      <c r="K262" s="16" t="inlineStr">
        <is>
          <t>1477.47</t>
        </is>
      </c>
      <c r="L262" s="16" t="inlineStr">
        <is>
          <t>UNKNOWN</t>
        </is>
      </c>
      <c r="M262" s="16" t="inlineStr">
        <is>
          <t>1447.84</t>
        </is>
      </c>
      <c r="N262" s="16" t="inlineStr">
        <is>
          <t>SATISFIABLE</t>
        </is>
      </c>
      <c r="O262" s="16" t="inlineStr">
        <is>
          <t>39.31</t>
        </is>
      </c>
      <c r="P262" s="17" t="n"/>
    </row>
    <row r="263" ht="15.75" customHeight="1" s="15">
      <c r="A263" s="16" t="n">
        <v>261</v>
      </c>
      <c r="B263" s="16" t="inlineStr">
        <is>
          <t>TIMELIMIT</t>
        </is>
      </c>
      <c r="C263" s="16" t="inlineStr">
        <is>
          <t>3643.64</t>
        </is>
      </c>
      <c r="D263" s="16" t="inlineStr">
        <is>
          <t>UNKNOWN</t>
        </is>
      </c>
      <c r="E263" s="16" t="inlineStr">
        <is>
          <t>104.24</t>
        </is>
      </c>
      <c r="F263" s="16" t="inlineStr">
        <is>
          <t>UNKNOWN</t>
        </is>
      </c>
      <c r="G263" s="16" t="inlineStr">
        <is>
          <t>476.53</t>
        </is>
      </c>
      <c r="H263" s="16" t="inlineStr">
        <is>
          <t>UNKNOWN</t>
        </is>
      </c>
      <c r="I263" s="18" t="inlineStr">
        <is>
          <t>1332.05</t>
        </is>
      </c>
      <c r="J263" s="16" t="inlineStr">
        <is>
          <t>UNKNOWN</t>
        </is>
      </c>
      <c r="K263" s="16" t="inlineStr">
        <is>
          <t>1448.71</t>
        </is>
      </c>
      <c r="L263" s="16" t="inlineStr">
        <is>
          <t>UNKNOWN</t>
        </is>
      </c>
      <c r="M263" s="16" t="inlineStr">
        <is>
          <t>1124.78</t>
        </is>
      </c>
      <c r="N263" s="16" t="inlineStr">
        <is>
          <t>SATISFIABLE</t>
        </is>
      </c>
      <c r="O263" s="16" t="inlineStr">
        <is>
          <t>74.31</t>
        </is>
      </c>
      <c r="P263" s="17" t="n"/>
    </row>
    <row r="264" ht="15.75" customHeight="1" s="15">
      <c r="A264" s="16" t="n">
        <v>262</v>
      </c>
      <c r="B264" s="16" t="inlineStr">
        <is>
          <t>UNKNOWN</t>
        </is>
      </c>
      <c r="C264" s="16" t="inlineStr">
        <is>
          <t>3619.61</t>
        </is>
      </c>
      <c r="D264" s="16" t="inlineStr">
        <is>
          <t>UNKNOWN</t>
        </is>
      </c>
      <c r="E264" s="16" t="inlineStr">
        <is>
          <t>110.09</t>
        </is>
      </c>
      <c r="F264" s="16" t="inlineStr">
        <is>
          <t>UNKNOWN</t>
        </is>
      </c>
      <c r="G264" s="16" t="inlineStr">
        <is>
          <t>482.01</t>
        </is>
      </c>
      <c r="H264" s="16" t="inlineStr">
        <is>
          <t>UNKNOWN</t>
        </is>
      </c>
      <c r="I264" s="16" t="inlineStr">
        <is>
          <t>1326.94</t>
        </is>
      </c>
      <c r="J264" s="16" t="inlineStr">
        <is>
          <t>UNKNOWN</t>
        </is>
      </c>
      <c r="K264" s="16" t="inlineStr">
        <is>
          <t>1536.63</t>
        </is>
      </c>
      <c r="L264" s="16" t="inlineStr">
        <is>
          <t>UNKNOWN</t>
        </is>
      </c>
      <c r="M264" s="16" t="inlineStr">
        <is>
          <t>930.79</t>
        </is>
      </c>
      <c r="N264" s="16" t="inlineStr">
        <is>
          <t>SATISFIABLE</t>
        </is>
      </c>
      <c r="O264" s="16" t="inlineStr">
        <is>
          <t>1947.30</t>
        </is>
      </c>
      <c r="P264" s="17" t="n"/>
    </row>
    <row r="265" ht="15.75" customHeight="1" s="15">
      <c r="A265" s="16" t="n">
        <v>263</v>
      </c>
      <c r="B265" s="16" t="inlineStr">
        <is>
          <t>UNKNOWN</t>
        </is>
      </c>
      <c r="C265" s="16" t="inlineStr">
        <is>
          <t>2570.56</t>
        </is>
      </c>
      <c r="D265" s="16" t="inlineStr">
        <is>
          <t>UNKNOWN</t>
        </is>
      </c>
      <c r="E265" s="16" t="inlineStr">
        <is>
          <t>3601.90</t>
        </is>
      </c>
      <c r="F265" s="16" t="inlineStr">
        <is>
          <t>UNKNOWN</t>
        </is>
      </c>
      <c r="G265" s="16" t="inlineStr">
        <is>
          <t>61.56</t>
        </is>
      </c>
      <c r="H265" s="16" t="inlineStr">
        <is>
          <t>UNKNOWN</t>
        </is>
      </c>
      <c r="I265" s="16" t="inlineStr">
        <is>
          <t>145.63</t>
        </is>
      </c>
      <c r="J265" s="16" t="inlineStr">
        <is>
          <t>UNKNOWN</t>
        </is>
      </c>
      <c r="K265" s="16" t="inlineStr">
        <is>
          <t>152.81</t>
        </is>
      </c>
      <c r="L265" s="16" t="inlineStr">
        <is>
          <t>UNKNOWN</t>
        </is>
      </c>
      <c r="M265" s="16" t="inlineStr">
        <is>
          <t>155.32</t>
        </is>
      </c>
      <c r="N265" s="16" t="inlineStr">
        <is>
          <t>UNKNOWN</t>
        </is>
      </c>
      <c r="O265" s="16" t="inlineStr">
        <is>
          <t>3600.24</t>
        </is>
      </c>
      <c r="P265" s="17" t="n"/>
    </row>
    <row r="266" ht="15.75" customHeight="1" s="15">
      <c r="A266" s="16" t="n">
        <v>264</v>
      </c>
      <c r="B266" s="16" t="inlineStr">
        <is>
          <t>UNKNOWN</t>
        </is>
      </c>
      <c r="C266" s="18" t="n">
        <v>620945</v>
      </c>
      <c r="D266" s="16" t="inlineStr">
        <is>
          <t>UNKNOWN</t>
        </is>
      </c>
      <c r="E266" s="18" t="n">
        <v>621888</v>
      </c>
      <c r="F266" s="16" t="inlineStr">
        <is>
          <t>UNKNOWN</t>
        </is>
      </c>
      <c r="G266" s="16" t="inlineStr">
        <is>
          <t>3601.15</t>
        </is>
      </c>
      <c r="H266" s="16" t="inlineStr">
        <is>
          <t>UNKNOWN</t>
        </is>
      </c>
      <c r="I266" s="18" t="n">
        <v>621096</v>
      </c>
      <c r="J266" s="16" t="inlineStr">
        <is>
          <t>UNKNOWN</t>
        </is>
      </c>
      <c r="K266" s="18" t="n">
        <v>621096</v>
      </c>
      <c r="L266" s="16" t="inlineStr">
        <is>
          <t>UNKNOWN</t>
        </is>
      </c>
      <c r="M266" s="18" t="n">
        <v>621066</v>
      </c>
      <c r="N266" s="16" t="inlineStr">
        <is>
          <t>UNKNOWN</t>
        </is>
      </c>
      <c r="O266" s="16" t="inlineStr">
        <is>
          <t>3600.17</t>
        </is>
      </c>
      <c r="P266" s="17" t="n"/>
    </row>
    <row r="267" ht="15.75" customHeight="1" s="15">
      <c r="A267" s="16" t="n">
        <v>265</v>
      </c>
      <c r="B267" s="16" t="inlineStr">
        <is>
          <t>SATISFIABLE</t>
        </is>
      </c>
      <c r="C267" s="20" t="n">
        <v>46113</v>
      </c>
      <c r="D267" s="16" t="inlineStr">
        <is>
          <t>SATISFIABLE</t>
        </is>
      </c>
      <c r="E267" s="16" t="inlineStr">
        <is>
          <t>0.55</t>
        </is>
      </c>
      <c r="F267" s="16" t="inlineStr">
        <is>
          <t>SATISFIABLE</t>
        </is>
      </c>
      <c r="G267" s="16" t="inlineStr">
        <is>
          <t>1.92</t>
        </is>
      </c>
      <c r="H267" s="16" t="inlineStr">
        <is>
          <t>SATISFIABLE</t>
        </is>
      </c>
      <c r="I267" s="16" t="inlineStr">
        <is>
          <t>0.18</t>
        </is>
      </c>
      <c r="J267" s="16" t="inlineStr">
        <is>
          <t>SATISFIABLE</t>
        </is>
      </c>
      <c r="K267" s="16" t="inlineStr">
        <is>
          <t>0.17</t>
        </is>
      </c>
      <c r="L267" s="16" t="inlineStr">
        <is>
          <t>SATISFIABLE</t>
        </is>
      </c>
      <c r="M267" s="16" t="inlineStr">
        <is>
          <t>0.15</t>
        </is>
      </c>
      <c r="N267" s="16" t="inlineStr">
        <is>
          <t>SATISFIABLE</t>
        </is>
      </c>
      <c r="O267" s="16" t="inlineStr">
        <is>
          <t>0.44</t>
        </is>
      </c>
      <c r="P267" s="17" t="n"/>
    </row>
    <row r="268" ht="15.75" customHeight="1" s="15">
      <c r="A268" s="16" t="n">
        <v>266</v>
      </c>
      <c r="B268" s="16" t="inlineStr">
        <is>
          <t>SATISFIABLE</t>
        </is>
      </c>
      <c r="C268" s="16" t="inlineStr">
        <is>
          <t>2.55</t>
        </is>
      </c>
      <c r="D268" s="16" t="inlineStr">
        <is>
          <t>SATISFIABLE</t>
        </is>
      </c>
      <c r="E268" s="16" t="inlineStr">
        <is>
          <t>0.26</t>
        </is>
      </c>
      <c r="F268" s="16" t="inlineStr">
        <is>
          <t>SATISFIABLE</t>
        </is>
      </c>
      <c r="G268" s="16" t="inlineStr">
        <is>
          <t>43.37</t>
        </is>
      </c>
      <c r="H268" s="16" t="inlineStr">
        <is>
          <t>SATISFIABLE</t>
        </is>
      </c>
      <c r="I268" s="16" t="inlineStr">
        <is>
          <t>1.38</t>
        </is>
      </c>
      <c r="J268" s="16" t="inlineStr">
        <is>
          <t>SATISFIABLE</t>
        </is>
      </c>
      <c r="K268" s="16" t="inlineStr">
        <is>
          <t>0.77</t>
        </is>
      </c>
      <c r="L268" s="16" t="inlineStr">
        <is>
          <t>SATISFIABLE</t>
        </is>
      </c>
      <c r="M268" s="16" t="inlineStr">
        <is>
          <t>0.61</t>
        </is>
      </c>
      <c r="N268" s="16" t="inlineStr">
        <is>
          <t>SATISFIABLE</t>
        </is>
      </c>
      <c r="O268" s="16" t="inlineStr">
        <is>
          <t>57.34</t>
        </is>
      </c>
      <c r="P268" s="17" t="n"/>
    </row>
    <row r="269" ht="15.75" customHeight="1" s="15">
      <c r="A269" s="16" t="n">
        <v>267</v>
      </c>
      <c r="B269" s="16" t="inlineStr">
        <is>
          <t>UNSATISFIABLE</t>
        </is>
      </c>
      <c r="C269" s="16" t="inlineStr">
        <is>
          <t>0.02</t>
        </is>
      </c>
      <c r="D269" s="16" t="inlineStr">
        <is>
          <t>UNSATISFIABLE</t>
        </is>
      </c>
      <c r="E269" s="16" t="inlineStr">
        <is>
          <t>0.04</t>
        </is>
      </c>
      <c r="F269" s="16" t="inlineStr">
        <is>
          <t>UNSATISFIABLE</t>
        </is>
      </c>
      <c r="G269" s="16" t="inlineStr">
        <is>
          <t>0.89</t>
        </is>
      </c>
      <c r="H269" s="16" t="inlineStr">
        <is>
          <t>UNSATISFIABLE</t>
        </is>
      </c>
      <c r="I269" s="16" t="inlineStr">
        <is>
          <t>0.03</t>
        </is>
      </c>
      <c r="J269" s="16" t="inlineStr">
        <is>
          <t>UNSATISFIABLE</t>
        </is>
      </c>
      <c r="K269" s="16" t="inlineStr">
        <is>
          <t>0.03</t>
        </is>
      </c>
      <c r="L269" s="16" t="inlineStr">
        <is>
          <t>UNSATISFIABLE</t>
        </is>
      </c>
      <c r="M269" s="16" t="inlineStr">
        <is>
          <t>0.02</t>
        </is>
      </c>
      <c r="N269" s="16" t="inlineStr">
        <is>
          <t>UNSATISFIABLE</t>
        </is>
      </c>
      <c r="O269" s="16" t="inlineStr">
        <is>
          <t>0.07</t>
        </is>
      </c>
      <c r="P269" s="17" t="n"/>
    </row>
    <row r="270" ht="15.75" customHeight="1" s="15">
      <c r="A270" s="16" t="n">
        <v>268</v>
      </c>
      <c r="B270" s="16" t="inlineStr">
        <is>
          <t>UNSATISFIABLE</t>
        </is>
      </c>
      <c r="C270" s="16" t="inlineStr">
        <is>
          <t>0.07</t>
        </is>
      </c>
      <c r="D270" s="16" t="inlineStr">
        <is>
          <t>UNSATISFIABLE</t>
        </is>
      </c>
      <c r="E270" s="16" t="inlineStr">
        <is>
          <t>0.33</t>
        </is>
      </c>
      <c r="F270" s="16" t="inlineStr">
        <is>
          <t>UNSATISFIABLE</t>
        </is>
      </c>
      <c r="G270" s="16" t="inlineStr">
        <is>
          <t>0.20</t>
        </is>
      </c>
      <c r="H270" s="16" t="inlineStr">
        <is>
          <t>UNSATISFIABLE</t>
        </is>
      </c>
      <c r="I270" s="16" t="inlineStr">
        <is>
          <t>0.07</t>
        </is>
      </c>
      <c r="J270" s="16" t="inlineStr">
        <is>
          <t>UNSATISFIABLE</t>
        </is>
      </c>
      <c r="K270" s="16" t="inlineStr">
        <is>
          <t>0.07</t>
        </is>
      </c>
      <c r="L270" s="16" t="inlineStr">
        <is>
          <t>UNSATISFIABLE</t>
        </is>
      </c>
      <c r="M270" s="16" t="inlineStr">
        <is>
          <t>0.07</t>
        </is>
      </c>
      <c r="N270" s="16" t="inlineStr">
        <is>
          <t>UNSATISFIABLE</t>
        </is>
      </c>
      <c r="O270" s="16" t="inlineStr">
        <is>
          <t>0.11</t>
        </is>
      </c>
      <c r="P270" s="17" t="n"/>
    </row>
    <row r="271" ht="15.75" customHeight="1" s="15">
      <c r="A271" s="16" t="n">
        <v>269</v>
      </c>
      <c r="B271" s="16" t="inlineStr">
        <is>
          <t>UNSATISFIABLE</t>
        </is>
      </c>
      <c r="C271" s="16" t="inlineStr">
        <is>
          <t>1.24</t>
        </is>
      </c>
      <c r="D271" s="16" t="inlineStr">
        <is>
          <t>UNSATISFIABLE</t>
        </is>
      </c>
      <c r="E271" s="16" t="inlineStr">
        <is>
          <t>0.49</t>
        </is>
      </c>
      <c r="F271" s="16" t="inlineStr">
        <is>
          <t>UNSATISFIABLE</t>
        </is>
      </c>
      <c r="G271" s="16" t="inlineStr">
        <is>
          <t>15.69</t>
        </is>
      </c>
      <c r="H271" s="16" t="inlineStr">
        <is>
          <t>UNSATISFIABLE</t>
        </is>
      </c>
      <c r="I271" s="16" t="inlineStr">
        <is>
          <t>0.35</t>
        </is>
      </c>
      <c r="J271" s="16" t="inlineStr">
        <is>
          <t>UNSATISFIABLE</t>
        </is>
      </c>
      <c r="K271" s="16" t="inlineStr">
        <is>
          <t>0.27</t>
        </is>
      </c>
      <c r="L271" s="16" t="inlineStr">
        <is>
          <t>UNSATISFIABLE</t>
        </is>
      </c>
      <c r="M271" s="16" t="inlineStr">
        <is>
          <t>0.28</t>
        </is>
      </c>
      <c r="N271" s="16" t="inlineStr">
        <is>
          <t>UNSATISFIABLE</t>
        </is>
      </c>
      <c r="O271" s="16" t="inlineStr">
        <is>
          <t>29.68</t>
        </is>
      </c>
      <c r="P271" s="17" t="n"/>
    </row>
    <row r="272" ht="15.75" customHeight="1" s="15">
      <c r="A272" s="16" t="n">
        <v>270</v>
      </c>
      <c r="B272" s="16" t="inlineStr">
        <is>
          <t>SATISFIABLE</t>
        </is>
      </c>
      <c r="C272" s="16" t="inlineStr">
        <is>
          <t>0.19</t>
        </is>
      </c>
      <c r="D272" s="16" t="inlineStr">
        <is>
          <t>SATISFIABLE</t>
        </is>
      </c>
      <c r="E272" s="16" t="inlineStr">
        <is>
          <t>0.19</t>
        </is>
      </c>
      <c r="F272" s="16" t="inlineStr">
        <is>
          <t>SATISFIABLE</t>
        </is>
      </c>
      <c r="G272" s="16" t="inlineStr">
        <is>
          <t>0.71</t>
        </is>
      </c>
      <c r="H272" s="16" t="inlineStr">
        <is>
          <t>SATISFIABLE</t>
        </is>
      </c>
      <c r="I272" s="16" t="inlineStr">
        <is>
          <t>0.08</t>
        </is>
      </c>
      <c r="J272" s="16" t="inlineStr">
        <is>
          <t>SATISFIABLE</t>
        </is>
      </c>
      <c r="K272" s="16" t="inlineStr">
        <is>
          <t>0.29</t>
        </is>
      </c>
      <c r="L272" s="16" t="inlineStr">
        <is>
          <t>SATISFIABLE</t>
        </is>
      </c>
      <c r="M272" s="16" t="inlineStr">
        <is>
          <t>0.08</t>
        </is>
      </c>
      <c r="N272" s="16" t="inlineStr">
        <is>
          <t>SATISFIABLE</t>
        </is>
      </c>
      <c r="O272" s="16" t="inlineStr">
        <is>
          <t>0.45</t>
        </is>
      </c>
      <c r="P272" s="17" t="n"/>
    </row>
    <row r="273" ht="15.75" customHeight="1" s="15">
      <c r="A273" s="16" t="n">
        <v>271</v>
      </c>
      <c r="B273" s="16" t="inlineStr">
        <is>
          <t>SATISFIABLE</t>
        </is>
      </c>
      <c r="C273" s="16" t="inlineStr">
        <is>
          <t>0.34</t>
        </is>
      </c>
      <c r="D273" s="16" t="inlineStr">
        <is>
          <t>SATISFIABLE</t>
        </is>
      </c>
      <c r="E273" s="16" t="inlineStr">
        <is>
          <t>0.23</t>
        </is>
      </c>
      <c r="F273" s="16" t="inlineStr">
        <is>
          <t>SATISFIABLE</t>
        </is>
      </c>
      <c r="G273" s="16" t="inlineStr">
        <is>
          <t>0.47</t>
        </is>
      </c>
      <c r="H273" s="16" t="inlineStr">
        <is>
          <t>SATISFIABLE</t>
        </is>
      </c>
      <c r="I273" s="16" t="inlineStr">
        <is>
          <t>0.07</t>
        </is>
      </c>
      <c r="J273" s="16" t="inlineStr">
        <is>
          <t>SATISFIABLE</t>
        </is>
      </c>
      <c r="K273" s="16" t="inlineStr">
        <is>
          <t>0.07</t>
        </is>
      </c>
      <c r="L273" s="16" t="inlineStr">
        <is>
          <t>SATISFIABLE</t>
        </is>
      </c>
      <c r="M273" s="16" t="inlineStr">
        <is>
          <t>0.28</t>
        </is>
      </c>
      <c r="N273" s="16" t="inlineStr">
        <is>
          <t>SATISFIABLE</t>
        </is>
      </c>
      <c r="O273" s="16" t="inlineStr">
        <is>
          <t>0.27</t>
        </is>
      </c>
      <c r="P273" s="17" t="n"/>
    </row>
    <row r="274" ht="15.75" customHeight="1" s="15">
      <c r="A274" s="16" t="n">
        <v>272</v>
      </c>
      <c r="B274" s="16" t="inlineStr">
        <is>
          <t>UNSATISFIABLE</t>
        </is>
      </c>
      <c r="C274" s="16" t="inlineStr">
        <is>
          <t>0.24</t>
        </is>
      </c>
      <c r="D274" s="16" t="inlineStr">
        <is>
          <t>UNSATISFIABLE</t>
        </is>
      </c>
      <c r="E274" s="16" t="inlineStr">
        <is>
          <t>0.08</t>
        </is>
      </c>
      <c r="F274" s="16" t="inlineStr">
        <is>
          <t>UNSATISFIABLE</t>
        </is>
      </c>
      <c r="G274" s="16" t="inlineStr">
        <is>
          <t>0.39</t>
        </is>
      </c>
      <c r="H274" s="16" t="inlineStr">
        <is>
          <t>UNSATISFIABLE</t>
        </is>
      </c>
      <c r="I274" s="16" t="inlineStr">
        <is>
          <t>0.06</t>
        </is>
      </c>
      <c r="J274" s="16" t="inlineStr">
        <is>
          <t>UNSATISFIABLE</t>
        </is>
      </c>
      <c r="K274" s="16" t="inlineStr">
        <is>
          <t>0.06</t>
        </is>
      </c>
      <c r="L274" s="16" t="inlineStr">
        <is>
          <t>UNSATISFIABLE</t>
        </is>
      </c>
      <c r="M274" s="16" t="inlineStr">
        <is>
          <t>0.06</t>
        </is>
      </c>
      <c r="N274" s="16" t="inlineStr">
        <is>
          <t>UNSATISFIABLE</t>
        </is>
      </c>
      <c r="O274" s="16" t="inlineStr">
        <is>
          <t>0.12</t>
        </is>
      </c>
      <c r="P274" s="17" t="n"/>
    </row>
    <row r="275" ht="15.75" customHeight="1" s="15">
      <c r="A275" s="16" t="n">
        <v>273</v>
      </c>
      <c r="B275" s="16" t="inlineStr">
        <is>
          <t>SATISFIABLE</t>
        </is>
      </c>
      <c r="C275" s="16" t="inlineStr">
        <is>
          <t>8.89</t>
        </is>
      </c>
      <c r="D275" s="16" t="inlineStr">
        <is>
          <t>SATISFIABLE</t>
        </is>
      </c>
      <c r="E275" s="16" t="inlineStr">
        <is>
          <t>0.82</t>
        </is>
      </c>
      <c r="F275" s="16" t="inlineStr">
        <is>
          <t>UNKNOWN</t>
        </is>
      </c>
      <c r="G275" s="19" t="n">
        <v>621188</v>
      </c>
      <c r="H275" s="16" t="inlineStr">
        <is>
          <t>SATISFIABLE</t>
        </is>
      </c>
      <c r="I275" s="16" t="inlineStr">
        <is>
          <t>5.59</t>
        </is>
      </c>
      <c r="J275" s="16" t="inlineStr">
        <is>
          <t>SATISFIABLE</t>
        </is>
      </c>
      <c r="K275" s="16" t="inlineStr">
        <is>
          <t>6.78</t>
        </is>
      </c>
      <c r="L275" s="16" t="inlineStr">
        <is>
          <t>SATISFIABLE</t>
        </is>
      </c>
      <c r="M275" s="16" t="inlineStr">
        <is>
          <t>1.88</t>
        </is>
      </c>
      <c r="N275" s="16" t="inlineStr">
        <is>
          <t>SATISFIABLE</t>
        </is>
      </c>
      <c r="O275" s="16" t="inlineStr">
        <is>
          <t>34.81</t>
        </is>
      </c>
      <c r="P275" s="17" t="n"/>
    </row>
    <row r="276" ht="15.75" customHeight="1" s="15">
      <c r="A276" s="16" t="n">
        <v>274</v>
      </c>
      <c r="B276" s="16" t="inlineStr">
        <is>
          <t>UNKNOWN</t>
        </is>
      </c>
      <c r="C276" s="18" t="n">
        <v>620945</v>
      </c>
      <c r="D276" s="16" t="inlineStr">
        <is>
          <t>UNKNOWN</t>
        </is>
      </c>
      <c r="E276" s="16" t="inlineStr">
        <is>
          <t>3600.72</t>
        </is>
      </c>
      <c r="F276" s="16" t="inlineStr">
        <is>
          <t>UNKNOWN</t>
        </is>
      </c>
      <c r="G276" s="16" t="inlineStr">
        <is>
          <t>3600.28</t>
        </is>
      </c>
      <c r="H276" s="16" t="inlineStr">
        <is>
          <t>UNKNOWN</t>
        </is>
      </c>
      <c r="I276" s="18" t="n">
        <v>621096</v>
      </c>
      <c r="J276" s="16" t="inlineStr">
        <is>
          <t>UNKNOWN</t>
        </is>
      </c>
      <c r="K276" s="18" t="n">
        <v>621066</v>
      </c>
      <c r="L276" s="16" t="inlineStr">
        <is>
          <t>UNKNOWN</t>
        </is>
      </c>
      <c r="M276" s="18" t="n">
        <v>621066</v>
      </c>
      <c r="N276" s="16" t="inlineStr">
        <is>
          <t>UNKNOWN</t>
        </is>
      </c>
      <c r="O276" s="18" t="n">
        <v>621066</v>
      </c>
      <c r="P276" s="17" t="n"/>
    </row>
    <row r="277" ht="15.75" customHeight="1" s="15">
      <c r="A277" s="16" t="n">
        <v>275</v>
      </c>
      <c r="B277" s="16" t="inlineStr">
        <is>
          <t>UNKNOWN</t>
        </is>
      </c>
      <c r="C277" s="18" t="n">
        <v>621005</v>
      </c>
      <c r="D277" s="16" t="inlineStr">
        <is>
          <t>UNKNOWN</t>
        </is>
      </c>
      <c r="E277" s="16" t="inlineStr">
        <is>
          <t>3600.33</t>
        </is>
      </c>
      <c r="F277" s="16" t="inlineStr">
        <is>
          <t>UNKNOWN</t>
        </is>
      </c>
      <c r="G277" s="18" t="n">
        <v>621280</v>
      </c>
      <c r="H277" s="16" t="inlineStr">
        <is>
          <t>UNKNOWN</t>
        </is>
      </c>
      <c r="I277" s="18" t="n">
        <v>621035</v>
      </c>
      <c r="J277" s="16" t="inlineStr">
        <is>
          <t>UNKNOWN</t>
        </is>
      </c>
      <c r="K277" s="18" t="n">
        <v>621035</v>
      </c>
      <c r="L277" s="16" t="inlineStr">
        <is>
          <t>UNKNOWN</t>
        </is>
      </c>
      <c r="M277" s="18" t="n">
        <v>621035</v>
      </c>
      <c r="N277" s="16" t="inlineStr">
        <is>
          <t>UNKNOWN</t>
        </is>
      </c>
      <c r="O277" s="19" t="n">
        <v>621188</v>
      </c>
      <c r="P277" s="17" t="n"/>
    </row>
    <row r="278" ht="15.75" customHeight="1" s="15">
      <c r="A278" s="16" t="n">
        <v>276</v>
      </c>
      <c r="B278" s="16" t="inlineStr">
        <is>
          <t>UNKNOWN</t>
        </is>
      </c>
      <c r="C278" s="18" t="n">
        <v>620914</v>
      </c>
      <c r="D278" s="16" t="inlineStr">
        <is>
          <t>UNKNOWN</t>
        </is>
      </c>
      <c r="E278" s="16" t="inlineStr">
        <is>
          <t>3600.82</t>
        </is>
      </c>
      <c r="F278" s="16" t="inlineStr">
        <is>
          <t>UNKNOWN</t>
        </is>
      </c>
      <c r="G278" s="18" t="n">
        <v>621311</v>
      </c>
      <c r="H278" s="16" t="inlineStr">
        <is>
          <t>UNKNOWN</t>
        </is>
      </c>
      <c r="I278" s="18" t="n">
        <v>621066</v>
      </c>
      <c r="J278" s="16" t="inlineStr">
        <is>
          <t>UNKNOWN</t>
        </is>
      </c>
      <c r="K278" s="18" t="n">
        <v>621158</v>
      </c>
      <c r="L278" s="16" t="inlineStr">
        <is>
          <t>UNKNOWN</t>
        </is>
      </c>
      <c r="M278" s="18" t="n">
        <v>621066</v>
      </c>
      <c r="N278" s="16" t="inlineStr">
        <is>
          <t>UNKNOWN</t>
        </is>
      </c>
      <c r="O278" s="18" t="n">
        <v>621158</v>
      </c>
      <c r="P278" s="17" t="n"/>
    </row>
    <row r="279" ht="15.75" customHeight="1" s="15">
      <c r="A279" s="16" t="n">
        <v>277</v>
      </c>
      <c r="B279" s="16" t="inlineStr">
        <is>
          <t>SATISFIABLE</t>
        </is>
      </c>
      <c r="C279" s="16" t="inlineStr">
        <is>
          <t>0.29</t>
        </is>
      </c>
      <c r="D279" s="16" t="inlineStr">
        <is>
          <t>SATISFIABLE</t>
        </is>
      </c>
      <c r="E279" s="16" t="inlineStr">
        <is>
          <t>0.44</t>
        </is>
      </c>
      <c r="F279" s="16" t="inlineStr">
        <is>
          <t>SATISFIABLE</t>
        </is>
      </c>
      <c r="G279" s="16" t="inlineStr">
        <is>
          <t>2.13</t>
        </is>
      </c>
      <c r="H279" s="16" t="inlineStr">
        <is>
          <t>SATISFIABLE</t>
        </is>
      </c>
      <c r="I279" s="16" t="inlineStr">
        <is>
          <t>0.10</t>
        </is>
      </c>
      <c r="J279" s="16" t="inlineStr">
        <is>
          <t>SATISFIABLE</t>
        </is>
      </c>
      <c r="K279" s="16" t="inlineStr">
        <is>
          <t>0.33</t>
        </is>
      </c>
      <c r="L279" s="16" t="inlineStr">
        <is>
          <t>SATISFIABLE</t>
        </is>
      </c>
      <c r="M279" s="16" t="inlineStr">
        <is>
          <t>0.37</t>
        </is>
      </c>
      <c r="N279" s="16" t="inlineStr">
        <is>
          <t>SATISFIABLE</t>
        </is>
      </c>
      <c r="O279" s="16" t="inlineStr">
        <is>
          <t>0.48</t>
        </is>
      </c>
      <c r="P279" s="17" t="n"/>
    </row>
    <row r="280" ht="15.75" customHeight="1" s="15">
      <c r="A280" s="16" t="n">
        <v>278</v>
      </c>
      <c r="B280" s="16" t="inlineStr">
        <is>
          <t>UNSATISFIABLE</t>
        </is>
      </c>
      <c r="C280" s="16" t="inlineStr">
        <is>
          <t>0.04</t>
        </is>
      </c>
      <c r="D280" s="16" t="inlineStr">
        <is>
          <t>UNSATISFIABLE</t>
        </is>
      </c>
      <c r="E280" s="16" t="inlineStr">
        <is>
          <t>0.09</t>
        </is>
      </c>
      <c r="F280" s="16" t="inlineStr">
        <is>
          <t>UNSATISFIABLE</t>
        </is>
      </c>
      <c r="G280" s="16" t="inlineStr">
        <is>
          <t>0.17</t>
        </is>
      </c>
      <c r="H280" s="16" t="inlineStr">
        <is>
          <t>UNSATISFIABLE</t>
        </is>
      </c>
      <c r="I280" s="16" t="inlineStr">
        <is>
          <t>0.07</t>
        </is>
      </c>
      <c r="J280" s="16" t="inlineStr">
        <is>
          <t>UNSATISFIABLE</t>
        </is>
      </c>
      <c r="K280" s="16" t="inlineStr">
        <is>
          <t>0.07</t>
        </is>
      </c>
      <c r="L280" s="16" t="inlineStr">
        <is>
          <t>UNSATISFIABLE</t>
        </is>
      </c>
      <c r="M280" s="16" t="inlineStr">
        <is>
          <t>0.07</t>
        </is>
      </c>
      <c r="N280" s="16" t="inlineStr">
        <is>
          <t>UNSATISFIABLE</t>
        </is>
      </c>
      <c r="O280" s="16" t="inlineStr">
        <is>
          <t>0.12</t>
        </is>
      </c>
      <c r="P280" s="17" t="n"/>
    </row>
    <row r="281" ht="15.75" customHeight="1" s="15">
      <c r="A281" s="16" t="n">
        <v>279</v>
      </c>
      <c r="B281" s="16" t="inlineStr">
        <is>
          <t>UNSATISFIABLE</t>
        </is>
      </c>
      <c r="C281" s="16" t="inlineStr">
        <is>
          <t>35.32</t>
        </is>
      </c>
      <c r="D281" s="16" t="inlineStr">
        <is>
          <t>UNSATISFIABLE</t>
        </is>
      </c>
      <c r="E281" s="16" t="inlineStr">
        <is>
          <t>1.70</t>
        </is>
      </c>
      <c r="F281" s="16" t="inlineStr">
        <is>
          <t>UNKNOWN</t>
        </is>
      </c>
      <c r="G281" s="16" t="inlineStr">
        <is>
          <t>3600.16</t>
        </is>
      </c>
      <c r="H281" s="16" t="inlineStr">
        <is>
          <t>UNSATISFIABLE</t>
        </is>
      </c>
      <c r="I281" s="16" t="inlineStr">
        <is>
          <t>42.90</t>
        </is>
      </c>
      <c r="J281" s="16" t="inlineStr">
        <is>
          <t>UNSATISFIABLE</t>
        </is>
      </c>
      <c r="K281" s="16" t="inlineStr">
        <is>
          <t>23.97</t>
        </is>
      </c>
      <c r="L281" s="16" t="inlineStr">
        <is>
          <t>UNSATISFIABLE</t>
        </is>
      </c>
      <c r="M281" s="16" t="inlineStr">
        <is>
          <t>39.52</t>
        </is>
      </c>
      <c r="N281" s="16" t="inlineStr">
        <is>
          <t>UNSATISFIABLE</t>
        </is>
      </c>
      <c r="O281" s="16" t="inlineStr">
        <is>
          <t>959.29</t>
        </is>
      </c>
      <c r="P281" s="17" t="n"/>
    </row>
    <row r="282" ht="15.75" customHeight="1" s="15">
      <c r="A282" s="16" t="n">
        <v>280</v>
      </c>
      <c r="B282" s="16" t="inlineStr">
        <is>
          <t>UNSATISFIABLE</t>
        </is>
      </c>
      <c r="C282" s="16" t="inlineStr">
        <is>
          <t>1451.46</t>
        </is>
      </c>
      <c r="D282" s="16" t="inlineStr">
        <is>
          <t>UNSATISFIABLE</t>
        </is>
      </c>
      <c r="E282" s="16" t="inlineStr">
        <is>
          <t>2.43</t>
        </is>
      </c>
      <c r="F282" s="16" t="inlineStr">
        <is>
          <t>UNSATISFIABLE</t>
        </is>
      </c>
      <c r="G282" s="16" t="inlineStr">
        <is>
          <t>12.74</t>
        </is>
      </c>
      <c r="H282" s="16" t="inlineStr">
        <is>
          <t>UNSATISFIABLE</t>
        </is>
      </c>
      <c r="I282" s="16" t="inlineStr">
        <is>
          <t>1175.39</t>
        </is>
      </c>
      <c r="J282" s="16" t="inlineStr">
        <is>
          <t>UNSATISFIABLE</t>
        </is>
      </c>
      <c r="K282" s="16" t="inlineStr">
        <is>
          <t>979.60</t>
        </is>
      </c>
      <c r="L282" s="16" t="inlineStr">
        <is>
          <t>UNSATISFIABLE</t>
        </is>
      </c>
      <c r="M282" s="16" t="inlineStr">
        <is>
          <t>1042.84</t>
        </is>
      </c>
      <c r="N282" s="16" t="inlineStr">
        <is>
          <t>UNSATISFIABLE</t>
        </is>
      </c>
      <c r="O282" s="16" t="inlineStr">
        <is>
          <t>12.60</t>
        </is>
      </c>
      <c r="P282" s="17" t="n"/>
    </row>
    <row r="283" ht="15.75" customHeight="1" s="15">
      <c r="A283" s="16" t="n">
        <v>281</v>
      </c>
      <c r="B283" s="16" t="inlineStr">
        <is>
          <t>SATISFIABLE</t>
        </is>
      </c>
      <c r="C283" s="16" t="inlineStr">
        <is>
          <t>0.46</t>
        </is>
      </c>
      <c r="D283" s="16" t="inlineStr">
        <is>
          <t>SATISFIABLE</t>
        </is>
      </c>
      <c r="E283" s="16" t="inlineStr">
        <is>
          <t>0.24</t>
        </is>
      </c>
      <c r="F283" s="16" t="inlineStr">
        <is>
          <t>SATISFIABLE</t>
        </is>
      </c>
      <c r="G283" s="16" t="inlineStr">
        <is>
          <t>2863.82</t>
        </is>
      </c>
      <c r="H283" s="16" t="inlineStr">
        <is>
          <t>SATISFIABLE</t>
        </is>
      </c>
      <c r="I283" s="16" t="inlineStr">
        <is>
          <t>0.18</t>
        </is>
      </c>
      <c r="J283" s="16" t="inlineStr">
        <is>
          <t>SATISFIABLE</t>
        </is>
      </c>
      <c r="K283" s="16" t="inlineStr">
        <is>
          <t>0.28</t>
        </is>
      </c>
      <c r="L283" s="16" t="inlineStr">
        <is>
          <t>SATISFIABLE</t>
        </is>
      </c>
      <c r="M283" s="16" t="inlineStr">
        <is>
          <t>0.18</t>
        </is>
      </c>
      <c r="N283" s="16" t="inlineStr">
        <is>
          <t>SATISFIABLE</t>
        </is>
      </c>
      <c r="O283" s="16" t="inlineStr">
        <is>
          <t>0.96</t>
        </is>
      </c>
      <c r="P283" s="17" t="n"/>
    </row>
    <row r="284" ht="15.75" customHeight="1" s="15">
      <c r="A284" s="16" t="n">
        <v>282</v>
      </c>
      <c r="B284" s="16" t="inlineStr">
        <is>
          <t>SATISFIABLE</t>
        </is>
      </c>
      <c r="C284" s="16" t="inlineStr">
        <is>
          <t>0.24</t>
        </is>
      </c>
      <c r="D284" s="16" t="inlineStr">
        <is>
          <t>SATISFIABLE</t>
        </is>
      </c>
      <c r="E284" s="16" t="inlineStr">
        <is>
          <t>0.17</t>
        </is>
      </c>
      <c r="F284" s="16" t="inlineStr">
        <is>
          <t>SATISFIABLE</t>
        </is>
      </c>
      <c r="G284" s="16" t="inlineStr">
        <is>
          <t>8.48</t>
        </is>
      </c>
      <c r="H284" s="16" t="inlineStr">
        <is>
          <t>SATISFIABLE</t>
        </is>
      </c>
      <c r="I284" s="16" t="inlineStr">
        <is>
          <t>0.09</t>
        </is>
      </c>
      <c r="J284" s="16" t="inlineStr">
        <is>
          <t>SATISFIABLE</t>
        </is>
      </c>
      <c r="K284" s="16" t="inlineStr">
        <is>
          <t>0.09</t>
        </is>
      </c>
      <c r="L284" s="16" t="inlineStr">
        <is>
          <t>SATISFIABLE</t>
        </is>
      </c>
      <c r="M284" s="16" t="inlineStr">
        <is>
          <t>0.09</t>
        </is>
      </c>
      <c r="N284" s="16" t="inlineStr">
        <is>
          <t>SATISFIABLE</t>
        </is>
      </c>
      <c r="O284" s="16" t="inlineStr">
        <is>
          <t>0.36</t>
        </is>
      </c>
      <c r="P284" s="17" t="n"/>
    </row>
    <row r="285" ht="15.75" customHeight="1" s="15">
      <c r="A285" s="16" t="n">
        <v>283</v>
      </c>
      <c r="B285" s="16" t="inlineStr">
        <is>
          <t>UNSATISFIABLE</t>
        </is>
      </c>
      <c r="C285" s="16" t="inlineStr">
        <is>
          <t>281.43</t>
        </is>
      </c>
      <c r="D285" s="16" t="inlineStr">
        <is>
          <t>UNSATISFIABLE</t>
        </is>
      </c>
      <c r="E285" s="16" t="inlineStr">
        <is>
          <t>1.88</t>
        </is>
      </c>
      <c r="F285" s="16" t="inlineStr">
        <is>
          <t>UNKNOWN</t>
        </is>
      </c>
      <c r="G285" s="16" t="inlineStr">
        <is>
          <t>3600.23</t>
        </is>
      </c>
      <c r="H285" s="16" t="inlineStr">
        <is>
          <t>UNSATISFIABLE</t>
        </is>
      </c>
      <c r="I285" s="16" t="inlineStr">
        <is>
          <t>1143.73</t>
        </is>
      </c>
      <c r="J285" s="16" t="inlineStr">
        <is>
          <t>UNKNOWN</t>
        </is>
      </c>
      <c r="K285" s="18" t="n">
        <v>620914</v>
      </c>
      <c r="L285" s="16" t="inlineStr">
        <is>
          <t>UNSATISFIABLE</t>
        </is>
      </c>
      <c r="M285" s="16" t="inlineStr">
        <is>
          <t>2259.57</t>
        </is>
      </c>
      <c r="N285" s="16" t="inlineStr">
        <is>
          <t>UNSATISFIABLE</t>
        </is>
      </c>
      <c r="O285" s="16" t="inlineStr">
        <is>
          <t>2088.19</t>
        </is>
      </c>
      <c r="P285" s="17" t="n"/>
    </row>
    <row r="286" ht="15.75" customHeight="1" s="15">
      <c r="A286" s="16" t="n">
        <v>284</v>
      </c>
      <c r="B286" s="16" t="inlineStr">
        <is>
          <t>UNKNOWN</t>
        </is>
      </c>
      <c r="C286" s="16" t="inlineStr">
        <is>
          <t>3600.00</t>
        </is>
      </c>
      <c r="D286" s="16" t="inlineStr">
        <is>
          <t>UNSATISFIABLE</t>
        </is>
      </c>
      <c r="E286" s="16" t="inlineStr">
        <is>
          <t>2.88</t>
        </is>
      </c>
      <c r="F286" s="16" t="inlineStr">
        <is>
          <t>UNKNOWN</t>
        </is>
      </c>
      <c r="G286" s="16" t="inlineStr">
        <is>
          <t>3600.58</t>
        </is>
      </c>
      <c r="H286" s="16" t="inlineStr">
        <is>
          <t>UNKNOWN</t>
        </is>
      </c>
      <c r="I286" s="18" t="n">
        <v>620914</v>
      </c>
      <c r="J286" s="16" t="inlineStr">
        <is>
          <t>UNKNOWN</t>
        </is>
      </c>
      <c r="K286" s="18" t="n">
        <v>620914</v>
      </c>
      <c r="L286" s="16" t="inlineStr">
        <is>
          <t>UNKNOWN</t>
        </is>
      </c>
      <c r="M286" s="18" t="n">
        <v>620914</v>
      </c>
      <c r="N286" s="16" t="inlineStr">
        <is>
          <t>UNKNOWN</t>
        </is>
      </c>
      <c r="O286" s="16" t="inlineStr">
        <is>
          <t>3600.19</t>
        </is>
      </c>
      <c r="P286" s="17" t="n"/>
    </row>
    <row r="287" ht="15.75" customHeight="1" s="15">
      <c r="A287" s="16" t="n">
        <v>285</v>
      </c>
      <c r="B287" s="16" t="inlineStr">
        <is>
          <t>UNKNOWN</t>
        </is>
      </c>
      <c r="C287" s="16" t="inlineStr">
        <is>
          <t>3600.00</t>
        </is>
      </c>
      <c r="D287" s="16" t="inlineStr">
        <is>
          <t>UNSATISFIABLE</t>
        </is>
      </c>
      <c r="E287" s="16" t="inlineStr">
        <is>
          <t>3.68</t>
        </is>
      </c>
      <c r="F287" s="16" t="inlineStr">
        <is>
          <t>UNSATISFIABLE</t>
        </is>
      </c>
      <c r="G287" s="16" t="inlineStr">
        <is>
          <t>23.59</t>
        </is>
      </c>
      <c r="H287" s="16" t="inlineStr">
        <is>
          <t>UNKNOWN</t>
        </is>
      </c>
      <c r="I287" s="18" t="n">
        <v>620914</v>
      </c>
      <c r="J287" s="16" t="inlineStr">
        <is>
          <t>UNKNOWN</t>
        </is>
      </c>
      <c r="K287" s="18" t="n">
        <v>620974</v>
      </c>
      <c r="L287" s="16" t="inlineStr">
        <is>
          <t>UNKNOWN</t>
        </is>
      </c>
      <c r="M287" s="16" t="inlineStr">
        <is>
          <t>3600.00</t>
        </is>
      </c>
      <c r="N287" s="16" t="inlineStr">
        <is>
          <t>UNSATISFIABLE</t>
        </is>
      </c>
      <c r="O287" s="16" t="inlineStr">
        <is>
          <t>150.37</t>
        </is>
      </c>
      <c r="P287" s="17" t="n"/>
    </row>
    <row r="288" ht="15.75" customHeight="1" s="15">
      <c r="A288" s="16" t="n">
        <v>286</v>
      </c>
      <c r="B288" s="16" t="inlineStr">
        <is>
          <t>SATISFIABLE</t>
        </is>
      </c>
      <c r="C288" s="16" t="inlineStr">
        <is>
          <t>0.67</t>
        </is>
      </c>
      <c r="D288" s="16" t="inlineStr">
        <is>
          <t>SATISFIABLE</t>
        </is>
      </c>
      <c r="E288" s="16" t="inlineStr">
        <is>
          <t>0.46</t>
        </is>
      </c>
      <c r="F288" s="16" t="inlineStr">
        <is>
          <t>UNKNOWN</t>
        </is>
      </c>
      <c r="G288" s="16" t="inlineStr">
        <is>
          <t>3600.50</t>
        </is>
      </c>
      <c r="H288" s="16" t="inlineStr">
        <is>
          <t>SATISFIABLE</t>
        </is>
      </c>
      <c r="I288" s="16" t="inlineStr">
        <is>
          <t>0.46</t>
        </is>
      </c>
      <c r="J288" s="16" t="inlineStr">
        <is>
          <t>SATISFIABLE</t>
        </is>
      </c>
      <c r="K288" s="16" t="inlineStr">
        <is>
          <t>0.49</t>
        </is>
      </c>
      <c r="L288" s="16" t="inlineStr">
        <is>
          <t>SATISFIABLE</t>
        </is>
      </c>
      <c r="M288" s="16" t="inlineStr">
        <is>
          <t>0.41</t>
        </is>
      </c>
      <c r="N288" s="16" t="inlineStr">
        <is>
          <t>SATISFIABLE</t>
        </is>
      </c>
      <c r="O288" s="16" t="inlineStr">
        <is>
          <t>1.50</t>
        </is>
      </c>
      <c r="P288" s="17" t="n"/>
    </row>
    <row r="289" ht="15.75" customHeight="1" s="15">
      <c r="A289" s="16" t="n">
        <v>287</v>
      </c>
      <c r="B289" s="16" t="inlineStr">
        <is>
          <t>SATISFIABLE</t>
        </is>
      </c>
      <c r="C289" s="16" t="inlineStr">
        <is>
          <t>1.59</t>
        </is>
      </c>
      <c r="D289" s="16" t="inlineStr">
        <is>
          <t>SATISFIABLE</t>
        </is>
      </c>
      <c r="E289" s="16" t="inlineStr">
        <is>
          <t>1.26</t>
        </is>
      </c>
      <c r="F289" s="16" t="inlineStr">
        <is>
          <t>UNKNOWN</t>
        </is>
      </c>
      <c r="G289" s="16" t="inlineStr">
        <is>
          <t>3601.20</t>
        </is>
      </c>
      <c r="H289" s="16" t="inlineStr">
        <is>
          <t>SATISFIABLE</t>
        </is>
      </c>
      <c r="I289" s="16" t="inlineStr">
        <is>
          <t>0.69</t>
        </is>
      </c>
      <c r="J289" s="16" t="inlineStr">
        <is>
          <t>SATISFIABLE</t>
        </is>
      </c>
      <c r="K289" s="16" t="inlineStr">
        <is>
          <t>0.97</t>
        </is>
      </c>
      <c r="L289" s="16" t="inlineStr">
        <is>
          <t>SATISFIABLE</t>
        </is>
      </c>
      <c r="M289" s="16" t="inlineStr">
        <is>
          <t>0.92</t>
        </is>
      </c>
      <c r="N289" s="16" t="inlineStr">
        <is>
          <t>SATISFIABLE</t>
        </is>
      </c>
      <c r="O289" s="16" t="inlineStr">
        <is>
          <t>4.98</t>
        </is>
      </c>
      <c r="P289" s="17" t="n"/>
    </row>
    <row r="290" ht="15.75" customHeight="1" s="15">
      <c r="A290" s="16" t="n">
        <v>288</v>
      </c>
      <c r="B290" s="16" t="inlineStr">
        <is>
          <t>SATISFIABLE</t>
        </is>
      </c>
      <c r="C290" s="16" t="inlineStr">
        <is>
          <t>1.24</t>
        </is>
      </c>
      <c r="D290" s="16" t="inlineStr">
        <is>
          <t>SATISFIABLE</t>
        </is>
      </c>
      <c r="E290" s="16" t="inlineStr">
        <is>
          <t>0.56</t>
        </is>
      </c>
      <c r="F290" s="16" t="inlineStr">
        <is>
          <t>SATISFIABLE</t>
        </is>
      </c>
      <c r="G290" s="16" t="inlineStr">
        <is>
          <t>239.63</t>
        </is>
      </c>
      <c r="H290" s="16" t="inlineStr">
        <is>
          <t>SATISFIABLE</t>
        </is>
      </c>
      <c r="I290" s="16" t="inlineStr">
        <is>
          <t>0.39</t>
        </is>
      </c>
      <c r="J290" s="16" t="inlineStr">
        <is>
          <t>SATISFIABLE</t>
        </is>
      </c>
      <c r="K290" s="16" t="inlineStr">
        <is>
          <t>0.51</t>
        </is>
      </c>
      <c r="L290" s="16" t="inlineStr">
        <is>
          <t>SATISFIABLE</t>
        </is>
      </c>
      <c r="M290" s="16" t="inlineStr">
        <is>
          <t>0.40</t>
        </is>
      </c>
      <c r="N290" s="16" t="inlineStr">
        <is>
          <t>SATISFIABLE</t>
        </is>
      </c>
      <c r="O290" s="16" t="inlineStr">
        <is>
          <t>2.45</t>
        </is>
      </c>
      <c r="P290" s="17" t="n"/>
    </row>
    <row r="291" ht="15.75" customHeight="1" s="15">
      <c r="A291" s="16" t="n">
        <v>289</v>
      </c>
      <c r="B291" s="16" t="inlineStr">
        <is>
          <t>UNKNOWN</t>
        </is>
      </c>
      <c r="C291" s="18" t="n">
        <v>620945</v>
      </c>
      <c r="D291" s="16" t="inlineStr">
        <is>
          <t>UNSATISFIABLE</t>
        </is>
      </c>
      <c r="E291" s="16" t="inlineStr">
        <is>
          <t>68.91</t>
        </is>
      </c>
      <c r="F291" s="16" t="inlineStr">
        <is>
          <t>UNKNOWN</t>
        </is>
      </c>
      <c r="G291" s="16" t="inlineStr">
        <is>
          <t>3602.20</t>
        </is>
      </c>
      <c r="H291" s="16" t="inlineStr">
        <is>
          <t>UNKNOWN</t>
        </is>
      </c>
      <c r="I291" s="18" t="n">
        <v>620914</v>
      </c>
      <c r="J291" s="16" t="inlineStr">
        <is>
          <t>UNKNOWN</t>
        </is>
      </c>
      <c r="K291" s="18" t="n">
        <v>620914</v>
      </c>
      <c r="L291" s="16" t="inlineStr">
        <is>
          <t>UNKNOWN</t>
        </is>
      </c>
      <c r="M291" s="18" t="n">
        <v>620914</v>
      </c>
      <c r="N291" s="16" t="inlineStr">
        <is>
          <t>UNKNOWN</t>
        </is>
      </c>
      <c r="O291" s="19" t="n">
        <v>621219</v>
      </c>
      <c r="P291" s="17" t="n"/>
    </row>
    <row r="292" ht="15.75" customHeight="1" s="15">
      <c r="A292" s="16" t="n">
        <v>290</v>
      </c>
      <c r="B292" s="16" t="inlineStr">
        <is>
          <t>UNKNOWN</t>
        </is>
      </c>
      <c r="C292" s="18" t="n">
        <v>620974</v>
      </c>
      <c r="D292" s="16" t="inlineStr">
        <is>
          <t>UNSATISFIABLE</t>
        </is>
      </c>
      <c r="E292" s="16" t="inlineStr">
        <is>
          <t>40.67</t>
        </is>
      </c>
      <c r="F292" s="16" t="inlineStr">
        <is>
          <t>UNKNOWN</t>
        </is>
      </c>
      <c r="G292" s="16" t="inlineStr">
        <is>
          <t>3602.18</t>
        </is>
      </c>
      <c r="H292" s="16" t="inlineStr">
        <is>
          <t>UNKNOWN</t>
        </is>
      </c>
      <c r="I292" s="18" t="n">
        <v>620914</v>
      </c>
      <c r="J292" s="16" t="inlineStr">
        <is>
          <t>UNKNOWN</t>
        </is>
      </c>
      <c r="K292" s="18" t="n">
        <v>620914</v>
      </c>
      <c r="L292" s="16" t="inlineStr">
        <is>
          <t>UNKNOWN</t>
        </is>
      </c>
      <c r="M292" s="18" t="n">
        <v>620914</v>
      </c>
      <c r="N292" s="16" t="inlineStr">
        <is>
          <t>UNKNOWN</t>
        </is>
      </c>
      <c r="O292" s="18" t="n">
        <v>621158</v>
      </c>
      <c r="P292" s="17" t="n"/>
    </row>
    <row r="293" ht="15.75" customHeight="1" s="15">
      <c r="A293" s="16" t="n">
        <v>291</v>
      </c>
      <c r="B293" s="16" t="inlineStr">
        <is>
          <t>SATISFIABLE</t>
        </is>
      </c>
      <c r="C293" s="16" t="inlineStr">
        <is>
          <t>217.06</t>
        </is>
      </c>
      <c r="D293" s="16" t="inlineStr">
        <is>
          <t>SATISFIABLE</t>
        </is>
      </c>
      <c r="E293" s="16" t="inlineStr">
        <is>
          <t>5.87</t>
        </is>
      </c>
      <c r="F293" s="16" t="inlineStr">
        <is>
          <t>UNKNOWN</t>
        </is>
      </c>
      <c r="G293" s="16" t="inlineStr">
        <is>
          <t>3604.87</t>
        </is>
      </c>
      <c r="H293" s="16" t="inlineStr">
        <is>
          <t>SATISFIABLE</t>
        </is>
      </c>
      <c r="I293" s="16" t="inlineStr">
        <is>
          <t>7.72</t>
        </is>
      </c>
      <c r="J293" s="16" t="inlineStr">
        <is>
          <t>SATISFIABLE</t>
        </is>
      </c>
      <c r="K293" s="16" t="inlineStr">
        <is>
          <t>7.15</t>
        </is>
      </c>
      <c r="L293" s="16" t="inlineStr">
        <is>
          <t>SATISFIABLE</t>
        </is>
      </c>
      <c r="M293" s="16" t="inlineStr">
        <is>
          <t>6.47</t>
        </is>
      </c>
      <c r="N293" s="16" t="inlineStr">
        <is>
          <t>SATISFIABLE</t>
        </is>
      </c>
      <c r="O293" s="16" t="inlineStr">
        <is>
          <t>23.87</t>
        </is>
      </c>
      <c r="P293" s="17" t="n"/>
    </row>
    <row r="294" ht="15.75" customHeight="1" s="15">
      <c r="A294" s="16" t="n">
        <v>292</v>
      </c>
      <c r="B294" s="16" t="inlineStr">
        <is>
          <t>UNSATISFIABLE</t>
        </is>
      </c>
      <c r="C294" s="16" t="inlineStr">
        <is>
          <t>21.28</t>
        </is>
      </c>
      <c r="D294" s="16" t="inlineStr">
        <is>
          <t>UNSATISFIABLE</t>
        </is>
      </c>
      <c r="E294" s="16" t="inlineStr">
        <is>
          <t>2.57</t>
        </is>
      </c>
      <c r="F294" s="16" t="inlineStr">
        <is>
          <t>UNSATISFIABLE</t>
        </is>
      </c>
      <c r="G294" s="16" t="inlineStr">
        <is>
          <t>2.50</t>
        </is>
      </c>
      <c r="H294" s="16" t="inlineStr">
        <is>
          <t>UNSATISFIABLE</t>
        </is>
      </c>
      <c r="I294" s="16" t="inlineStr">
        <is>
          <t>18.72</t>
        </is>
      </c>
      <c r="J294" s="16" t="inlineStr">
        <is>
          <t>UNSATISFIABLE</t>
        </is>
      </c>
      <c r="K294" s="16" t="inlineStr">
        <is>
          <t>19.36</t>
        </is>
      </c>
      <c r="L294" s="16" t="inlineStr">
        <is>
          <t>UNSATISFIABLE</t>
        </is>
      </c>
      <c r="M294" s="16" t="inlineStr">
        <is>
          <t>15.28</t>
        </is>
      </c>
      <c r="N294" s="16" t="inlineStr">
        <is>
          <t>UNSATISFIABLE</t>
        </is>
      </c>
      <c r="O294" s="20" t="n">
        <v>46204</v>
      </c>
      <c r="P294" s="17" t="n"/>
    </row>
    <row r="295" ht="15.75" customHeight="1" s="15">
      <c r="A295" s="16" t="n">
        <v>293</v>
      </c>
      <c r="B295" s="16" t="inlineStr">
        <is>
          <t>SATISFIABLE</t>
        </is>
      </c>
      <c r="C295" s="16" t="inlineStr">
        <is>
          <t>0.16</t>
        </is>
      </c>
      <c r="D295" s="16" t="inlineStr">
        <is>
          <t>SATISFIABLE</t>
        </is>
      </c>
      <c r="E295" s="16" t="inlineStr">
        <is>
          <t>0.09</t>
        </is>
      </c>
      <c r="F295" s="16" t="inlineStr">
        <is>
          <t>SATISFIABLE</t>
        </is>
      </c>
      <c r="G295" s="16" t="inlineStr">
        <is>
          <t>0.85</t>
        </is>
      </c>
      <c r="H295" s="16" t="inlineStr">
        <is>
          <t>SATISFIABLE</t>
        </is>
      </c>
      <c r="I295" s="16" t="inlineStr">
        <is>
          <t>0.03</t>
        </is>
      </c>
      <c r="J295" s="16" t="inlineStr">
        <is>
          <t>SATISFIABLE</t>
        </is>
      </c>
      <c r="K295" s="16" t="inlineStr">
        <is>
          <t>0.04</t>
        </is>
      </c>
      <c r="L295" s="16" t="inlineStr">
        <is>
          <t>SATISFIABLE</t>
        </is>
      </c>
      <c r="M295" s="16" t="inlineStr">
        <is>
          <t>0.03</t>
        </is>
      </c>
      <c r="N295" s="16" t="inlineStr">
        <is>
          <t>SATISFIABLE</t>
        </is>
      </c>
      <c r="O295" s="16" t="inlineStr">
        <is>
          <t>0.17</t>
        </is>
      </c>
      <c r="P295" s="17" t="n"/>
    </row>
    <row r="296" ht="15.75" customHeight="1" s="15">
      <c r="A296" s="16" t="n">
        <v>294</v>
      </c>
      <c r="B296" s="16" t="inlineStr">
        <is>
          <t>UNKNOWN</t>
        </is>
      </c>
      <c r="C296" s="18" t="n">
        <v>627944</v>
      </c>
      <c r="D296" s="16" t="inlineStr">
        <is>
          <t>UNSATISFIABLE</t>
        </is>
      </c>
      <c r="E296" s="16" t="inlineStr">
        <is>
          <t>8.50</t>
        </is>
      </c>
      <c r="F296" s="16" t="inlineStr">
        <is>
          <t>UNKNOWN</t>
        </is>
      </c>
      <c r="G296" s="16" t="inlineStr">
        <is>
          <t>3601.82</t>
        </is>
      </c>
      <c r="H296" s="16" t="inlineStr">
        <is>
          <t>UNKNOWN</t>
        </is>
      </c>
      <c r="I296" s="18" t="n">
        <v>620945</v>
      </c>
      <c r="J296" s="16" t="inlineStr">
        <is>
          <t>UNKNOWN</t>
        </is>
      </c>
      <c r="K296" s="18" t="n">
        <v>620945</v>
      </c>
      <c r="L296" s="16" t="inlineStr">
        <is>
          <t>UNKNOWN</t>
        </is>
      </c>
      <c r="M296" s="18" t="n">
        <v>620974</v>
      </c>
      <c r="N296" s="16" t="inlineStr">
        <is>
          <t>UNSATISFIABLE</t>
        </is>
      </c>
      <c r="O296" s="16" t="inlineStr">
        <is>
          <t>6.48</t>
        </is>
      </c>
      <c r="P296" s="17" t="n"/>
    </row>
    <row r="297" ht="15.75" customHeight="1" s="15">
      <c r="A297" s="16" t="n">
        <v>295</v>
      </c>
      <c r="B297" s="16" t="inlineStr">
        <is>
          <t>UNKNOWN</t>
        </is>
      </c>
      <c r="C297" s="18" t="n">
        <v>620945</v>
      </c>
      <c r="D297" s="16" t="inlineStr">
        <is>
          <t>UNSATISFIABLE</t>
        </is>
      </c>
      <c r="E297" s="16" t="inlineStr">
        <is>
          <t>37.89</t>
        </is>
      </c>
      <c r="F297" s="16" t="inlineStr">
        <is>
          <t>UNKNOWN</t>
        </is>
      </c>
      <c r="G297" s="16" t="inlineStr">
        <is>
          <t>3600.30</t>
        </is>
      </c>
      <c r="H297" s="16" t="inlineStr">
        <is>
          <t>UNKNOWN</t>
        </is>
      </c>
      <c r="I297" s="19" t="n">
        <v>621219</v>
      </c>
      <c r="J297" s="16" t="inlineStr">
        <is>
          <t>UNKNOWN</t>
        </is>
      </c>
      <c r="K297" s="16" t="inlineStr">
        <is>
          <t>3600.13</t>
        </is>
      </c>
      <c r="L297" s="16" t="inlineStr">
        <is>
          <t>UNKNOWN</t>
        </is>
      </c>
      <c r="M297" s="18" t="n">
        <v>621158</v>
      </c>
      <c r="N297" s="16" t="inlineStr">
        <is>
          <t>UNSATISFIABLE</t>
        </is>
      </c>
      <c r="O297" s="16" t="inlineStr">
        <is>
          <t>14.82</t>
        </is>
      </c>
      <c r="P297" s="17" t="n"/>
    </row>
    <row r="298" ht="15.75" customHeight="1" s="15">
      <c r="A298" s="16" t="n">
        <v>296</v>
      </c>
      <c r="B298" s="16" t="inlineStr">
        <is>
          <t>UNKNOWN</t>
        </is>
      </c>
      <c r="C298" s="16" t="inlineStr">
        <is>
          <t>3600.16</t>
        </is>
      </c>
      <c r="D298" s="16" t="inlineStr">
        <is>
          <t>UNKNOWN</t>
        </is>
      </c>
      <c r="E298" s="16" t="inlineStr">
        <is>
          <t>3640.86</t>
        </is>
      </c>
      <c r="F298" s="16" t="inlineStr">
        <is>
          <t>UNKNOWN</t>
        </is>
      </c>
      <c r="G298" s="16" t="inlineStr">
        <is>
          <t>3603.27</t>
        </is>
      </c>
      <c r="H298" s="16" t="inlineStr">
        <is>
          <t>UNKNOWN</t>
        </is>
      </c>
      <c r="I298" s="16" t="inlineStr">
        <is>
          <t>2118.60</t>
        </is>
      </c>
      <c r="J298" s="16" t="inlineStr">
        <is>
          <t>UNKNOWN</t>
        </is>
      </c>
      <c r="K298" s="16" t="inlineStr">
        <is>
          <t>2425.14</t>
        </is>
      </c>
      <c r="L298" s="16" t="inlineStr">
        <is>
          <t>UNKNOWN</t>
        </is>
      </c>
      <c r="M298" s="16" t="inlineStr">
        <is>
          <t>2838.87</t>
        </is>
      </c>
      <c r="N298" s="16" t="inlineStr">
        <is>
          <t>UNSATISFIABLE</t>
        </is>
      </c>
      <c r="O298" s="16" t="inlineStr">
        <is>
          <t>1254.26</t>
        </is>
      </c>
      <c r="P298" s="17" t="n"/>
    </row>
    <row r="299" ht="15.75" customHeight="1" s="15">
      <c r="A299" s="16" t="n">
        <v>297</v>
      </c>
      <c r="B299" s="16" t="inlineStr">
        <is>
          <t>SATISFIABLE</t>
        </is>
      </c>
      <c r="C299" s="16" t="inlineStr">
        <is>
          <t>19.58</t>
        </is>
      </c>
      <c r="D299" s="16" t="inlineStr">
        <is>
          <t>SATISFIABLE</t>
        </is>
      </c>
      <c r="E299" s="16" t="inlineStr">
        <is>
          <t>33.25</t>
        </is>
      </c>
      <c r="F299" s="16" t="inlineStr">
        <is>
          <t>SATISFIABLE</t>
        </is>
      </c>
      <c r="G299" s="16" t="inlineStr">
        <is>
          <t>19.53</t>
        </is>
      </c>
      <c r="H299" s="16" t="inlineStr">
        <is>
          <t>SATISFIABLE</t>
        </is>
      </c>
      <c r="I299" s="16" t="inlineStr">
        <is>
          <t>44.62</t>
        </is>
      </c>
      <c r="J299" s="16" t="inlineStr">
        <is>
          <t>SATISFIABLE</t>
        </is>
      </c>
      <c r="K299" s="16" t="inlineStr">
        <is>
          <t>6.17</t>
        </is>
      </c>
      <c r="L299" s="16" t="inlineStr">
        <is>
          <t>SATISFIABLE</t>
        </is>
      </c>
      <c r="M299" s="16" t="inlineStr">
        <is>
          <t>27.96</t>
        </is>
      </c>
      <c r="N299" s="16" t="inlineStr">
        <is>
          <t>SATISFIABLE</t>
        </is>
      </c>
      <c r="O299" s="20" t="n">
        <v>46143</v>
      </c>
      <c r="P299" s="17" t="n"/>
    </row>
    <row r="300" ht="15.75" customHeight="1" s="15">
      <c r="A300" s="16" t="n">
        <v>298</v>
      </c>
      <c r="B300" s="16" t="inlineStr">
        <is>
          <t>SATISFIABLE</t>
        </is>
      </c>
      <c r="C300" s="16" t="inlineStr">
        <is>
          <t>0.37</t>
        </is>
      </c>
      <c r="D300" s="16" t="inlineStr">
        <is>
          <t>SATISFIABLE</t>
        </is>
      </c>
      <c r="E300" s="16" t="inlineStr">
        <is>
          <t>0.24</t>
        </is>
      </c>
      <c r="F300" s="16" t="inlineStr">
        <is>
          <t>SATISFIABLE</t>
        </is>
      </c>
      <c r="G300" s="16" t="inlineStr">
        <is>
          <t>897.20</t>
        </is>
      </c>
      <c r="H300" s="16" t="inlineStr">
        <is>
          <t>SATISFIABLE</t>
        </is>
      </c>
      <c r="I300" s="16" t="inlineStr">
        <is>
          <t>0.43</t>
        </is>
      </c>
      <c r="J300" s="16" t="inlineStr">
        <is>
          <t>SATISFIABLE</t>
        </is>
      </c>
      <c r="K300" s="16" t="inlineStr">
        <is>
          <t>0.28</t>
        </is>
      </c>
      <c r="L300" s="16" t="inlineStr">
        <is>
          <t>SATISFIABLE</t>
        </is>
      </c>
      <c r="M300" s="16" t="inlineStr">
        <is>
          <t>0.53</t>
        </is>
      </c>
      <c r="N300" s="16" t="inlineStr">
        <is>
          <t>SATISFIABLE</t>
        </is>
      </c>
      <c r="O300" s="21" t="n">
        <v>46357</v>
      </c>
      <c r="P300" s="17" t="n"/>
    </row>
    <row r="301" ht="15.75" customHeight="1" s="15">
      <c r="A301" s="16" t="n">
        <v>299</v>
      </c>
      <c r="B301" s="16" t="inlineStr">
        <is>
          <t>UNKNOWN</t>
        </is>
      </c>
      <c r="C301" s="16" t="inlineStr">
        <is>
          <t>3600.00</t>
        </is>
      </c>
      <c r="D301" s="16" t="inlineStr">
        <is>
          <t>UNKNOWN</t>
        </is>
      </c>
      <c r="E301" s="16" t="inlineStr">
        <is>
          <t>3600.00</t>
        </is>
      </c>
      <c r="F301" s="16" t="inlineStr">
        <is>
          <t>UNKNOWN</t>
        </is>
      </c>
      <c r="G301" s="16" t="inlineStr">
        <is>
          <t>3600.23</t>
        </is>
      </c>
      <c r="H301" s="16" t="inlineStr">
        <is>
          <t>UNKNOWN</t>
        </is>
      </c>
      <c r="I301" s="16" t="inlineStr">
        <is>
          <t>3600.00</t>
        </is>
      </c>
      <c r="J301" s="16" t="inlineStr">
        <is>
          <t>UNKNOWN</t>
        </is>
      </c>
      <c r="K301" s="16" t="inlineStr">
        <is>
          <t>1.99</t>
        </is>
      </c>
      <c r="L301" s="16" t="inlineStr">
        <is>
          <t>UNKNOWN</t>
        </is>
      </c>
      <c r="M301" s="16" t="inlineStr">
        <is>
          <t>13.42</t>
        </is>
      </c>
      <c r="N301" s="16" t="inlineStr">
        <is>
          <t>UNSATISFIABLE</t>
        </is>
      </c>
      <c r="O301" s="16" t="inlineStr">
        <is>
          <t>1.34</t>
        </is>
      </c>
      <c r="P301" s="17" t="n"/>
    </row>
    <row r="302" ht="15.75" customHeight="1" s="15">
      <c r="A302" s="16" t="n">
        <v>300</v>
      </c>
      <c r="B302" s="16" t="inlineStr">
        <is>
          <t>UNKNOWN</t>
        </is>
      </c>
      <c r="C302" s="16" t="inlineStr">
        <is>
          <t>3600.00</t>
        </is>
      </c>
      <c r="D302" s="16" t="inlineStr">
        <is>
          <t>UNKNOWN</t>
        </is>
      </c>
      <c r="E302" s="16" t="inlineStr">
        <is>
          <t>3600.00</t>
        </is>
      </c>
      <c r="F302" s="16" t="inlineStr">
        <is>
          <t>UNKNOWN</t>
        </is>
      </c>
      <c r="G302" s="16" t="inlineStr">
        <is>
          <t>3600.25</t>
        </is>
      </c>
      <c r="H302" s="16" t="inlineStr">
        <is>
          <t>UNKNOWN</t>
        </is>
      </c>
      <c r="I302" s="16" t="inlineStr">
        <is>
          <t>3600.00</t>
        </is>
      </c>
      <c r="J302" s="16" t="inlineStr">
        <is>
          <t>UNKNOWN</t>
        </is>
      </c>
      <c r="K302" s="16" t="inlineStr">
        <is>
          <t>3600.00</t>
        </is>
      </c>
      <c r="L302" s="16" t="inlineStr">
        <is>
          <t>UNKNOWN</t>
        </is>
      </c>
      <c r="M302" s="16" t="inlineStr">
        <is>
          <t>3600.00</t>
        </is>
      </c>
      <c r="N302" s="16" t="inlineStr">
        <is>
          <t>UNSATISFIABLE</t>
        </is>
      </c>
      <c r="O302" s="21" t="n">
        <v>46300</v>
      </c>
      <c r="P302" s="17" t="n"/>
    </row>
    <row r="303" ht="15.75" customHeight="1" s="15">
      <c r="A303" s="16" t="n">
        <v>301</v>
      </c>
      <c r="B303" s="16" t="inlineStr">
        <is>
          <t>SATISFIABLE</t>
        </is>
      </c>
      <c r="C303" s="16" t="inlineStr">
        <is>
          <t>9.67</t>
        </is>
      </c>
      <c r="D303" s="16" t="inlineStr">
        <is>
          <t>SATISFIABLE</t>
        </is>
      </c>
      <c r="E303" s="16" t="inlineStr">
        <is>
          <t>6.66</t>
        </is>
      </c>
      <c r="F303" s="16" t="inlineStr">
        <is>
          <t>SATISFIABLE</t>
        </is>
      </c>
      <c r="G303" s="16" t="inlineStr">
        <is>
          <t>440.08</t>
        </is>
      </c>
      <c r="H303" s="16" t="inlineStr">
        <is>
          <t>SATISFIABLE</t>
        </is>
      </c>
      <c r="I303" s="16" t="inlineStr">
        <is>
          <t>36.22</t>
        </is>
      </c>
      <c r="J303" s="16" t="inlineStr">
        <is>
          <t>SATISFIABLE</t>
        </is>
      </c>
      <c r="K303" s="16" t="inlineStr">
        <is>
          <t>34.80</t>
        </is>
      </c>
      <c r="L303" s="16" t="inlineStr">
        <is>
          <t>SATISFIABLE</t>
        </is>
      </c>
      <c r="M303" s="20" t="n">
        <v>46070</v>
      </c>
      <c r="N303" s="16" t="inlineStr">
        <is>
          <t>SATISFIABLE</t>
        </is>
      </c>
      <c r="O303" s="16" t="inlineStr">
        <is>
          <t>197.77</t>
        </is>
      </c>
      <c r="P303" s="17" t="n"/>
    </row>
    <row r="304" ht="15.75" customHeight="1" s="15">
      <c r="A304" s="16" t="n">
        <v>302</v>
      </c>
      <c r="B304" s="16" t="inlineStr">
        <is>
          <t>UNKNOWN</t>
        </is>
      </c>
      <c r="C304" s="18" t="n">
        <v>621158</v>
      </c>
      <c r="D304" s="16" t="inlineStr">
        <is>
          <t>UNKNOWN</t>
        </is>
      </c>
      <c r="E304" s="18" t="n">
        <v>621158</v>
      </c>
      <c r="F304" s="16" t="inlineStr">
        <is>
          <t>UNKNOWN</t>
        </is>
      </c>
      <c r="G304" s="16" t="inlineStr">
        <is>
          <t>3600.63</t>
        </is>
      </c>
      <c r="H304" s="16" t="inlineStr">
        <is>
          <t>UNKNOWN</t>
        </is>
      </c>
      <c r="I304" s="16" t="inlineStr">
        <is>
          <t>3239.70</t>
        </is>
      </c>
      <c r="J304" s="16" t="inlineStr">
        <is>
          <t>UNKNOWN</t>
        </is>
      </c>
      <c r="K304" s="16" t="inlineStr">
        <is>
          <t>3600.42</t>
        </is>
      </c>
      <c r="L304" s="16" t="inlineStr">
        <is>
          <t>UNKNOWN</t>
        </is>
      </c>
      <c r="M304" s="16" t="inlineStr">
        <is>
          <t>2664.94</t>
        </is>
      </c>
      <c r="N304" s="16" t="inlineStr">
        <is>
          <t>UNKNOWN</t>
        </is>
      </c>
      <c r="O304" s="16" t="inlineStr">
        <is>
          <t>3600.24</t>
        </is>
      </c>
      <c r="P304" s="17" t="n"/>
    </row>
    <row r="305" ht="15.75" customHeight="1" s="15">
      <c r="A305" s="16" t="n">
        <v>303</v>
      </c>
      <c r="B305" s="16" t="inlineStr">
        <is>
          <t>UNKNOWN</t>
        </is>
      </c>
      <c r="C305" s="18" t="n">
        <v>620945</v>
      </c>
      <c r="D305" s="16" t="inlineStr">
        <is>
          <t>UNKNOWN</t>
        </is>
      </c>
      <c r="E305" s="16" t="inlineStr">
        <is>
          <t>3600.42</t>
        </is>
      </c>
      <c r="F305" s="16" t="inlineStr">
        <is>
          <t>UNKNOWN</t>
        </is>
      </c>
      <c r="G305" s="16" t="inlineStr">
        <is>
          <t>3600.28</t>
        </is>
      </c>
      <c r="H305" s="16" t="inlineStr">
        <is>
          <t>UNKNOWN</t>
        </is>
      </c>
      <c r="I305" s="18" t="n">
        <v>621127</v>
      </c>
      <c r="J305" s="16" t="inlineStr">
        <is>
          <t>UNKNOWN</t>
        </is>
      </c>
      <c r="K305" s="18" t="n">
        <v>621158</v>
      </c>
      <c r="L305" s="16" t="inlineStr">
        <is>
          <t>UNKNOWN</t>
        </is>
      </c>
      <c r="M305" s="19" t="n">
        <v>621219</v>
      </c>
      <c r="N305" s="16" t="inlineStr">
        <is>
          <t>UNKNOWN</t>
        </is>
      </c>
      <c r="O305" s="18" t="n">
        <v>621127</v>
      </c>
      <c r="P305" s="17" t="n"/>
    </row>
    <row r="306" ht="15.75" customHeight="1" s="15">
      <c r="A306" s="16" t="n">
        <v>304</v>
      </c>
      <c r="B306" s="16" t="inlineStr">
        <is>
          <t>UNKNOWN</t>
        </is>
      </c>
      <c r="C306" s="18" t="n">
        <v>620974</v>
      </c>
      <c r="D306" s="16" t="inlineStr">
        <is>
          <t>UNKNOWN</t>
        </is>
      </c>
      <c r="E306" s="16" t="inlineStr">
        <is>
          <t>3600.39</t>
        </is>
      </c>
      <c r="F306" s="16" t="inlineStr">
        <is>
          <t>UNKNOWN</t>
        </is>
      </c>
      <c r="G306" s="16" t="inlineStr">
        <is>
          <t>3600.17</t>
        </is>
      </c>
      <c r="H306" s="16" t="inlineStr">
        <is>
          <t>UNKNOWN</t>
        </is>
      </c>
      <c r="I306" s="18" t="n">
        <v>621127</v>
      </c>
      <c r="J306" s="16" t="inlineStr">
        <is>
          <t>UNKNOWN</t>
        </is>
      </c>
      <c r="K306" s="18" t="n">
        <v>621096</v>
      </c>
      <c r="L306" s="16" t="inlineStr">
        <is>
          <t>UNKNOWN</t>
        </is>
      </c>
      <c r="M306" s="18" t="n">
        <v>621127</v>
      </c>
      <c r="N306" s="16" t="inlineStr">
        <is>
          <t>UNKNOWN</t>
        </is>
      </c>
      <c r="O306" s="18" t="n">
        <v>621127</v>
      </c>
      <c r="P306" s="17" t="n"/>
    </row>
    <row r="307" ht="15.75" customHeight="1" s="15">
      <c r="A307" s="16" t="n">
        <v>305</v>
      </c>
      <c r="B307" s="16" t="inlineStr">
        <is>
          <t>UNKNOWN</t>
        </is>
      </c>
      <c r="C307" s="18" t="n">
        <v>620974</v>
      </c>
      <c r="D307" s="16" t="inlineStr">
        <is>
          <t>UNKNOWN</t>
        </is>
      </c>
      <c r="E307" s="16" t="inlineStr">
        <is>
          <t>3600.40</t>
        </is>
      </c>
      <c r="F307" s="16" t="inlineStr">
        <is>
          <t>UNKNOWN</t>
        </is>
      </c>
      <c r="G307" s="16" t="inlineStr">
        <is>
          <t>3600.18</t>
        </is>
      </c>
      <c r="H307" s="16" t="inlineStr">
        <is>
          <t>UNKNOWN</t>
        </is>
      </c>
      <c r="I307" s="18" t="n">
        <v>621158</v>
      </c>
      <c r="J307" s="16" t="inlineStr">
        <is>
          <t>UNKNOWN</t>
        </is>
      </c>
      <c r="K307" s="18" t="n">
        <v>621158</v>
      </c>
      <c r="L307" s="16" t="inlineStr">
        <is>
          <t>UNKNOWN</t>
        </is>
      </c>
      <c r="M307" s="18" t="n">
        <v>621158</v>
      </c>
      <c r="N307" s="16" t="inlineStr">
        <is>
          <t>UNKNOWN</t>
        </is>
      </c>
      <c r="O307" s="19" t="n">
        <v>621188</v>
      </c>
      <c r="P307" s="17" t="n"/>
    </row>
    <row r="308" ht="15.75" customHeight="1" s="15">
      <c r="A308" s="16" t="n">
        <v>306</v>
      </c>
      <c r="B308" s="16" t="inlineStr">
        <is>
          <t>UNKNOWN</t>
        </is>
      </c>
      <c r="C308" s="18" t="n">
        <v>620974</v>
      </c>
      <c r="D308" s="16" t="inlineStr">
        <is>
          <t>UNKNOWN</t>
        </is>
      </c>
      <c r="E308" s="16" t="inlineStr">
        <is>
          <t>3600.46</t>
        </is>
      </c>
      <c r="F308" s="16" t="inlineStr">
        <is>
          <t>UNKNOWN</t>
        </is>
      </c>
      <c r="G308" s="16" t="inlineStr">
        <is>
          <t>3600.51</t>
        </is>
      </c>
      <c r="H308" s="16" t="inlineStr">
        <is>
          <t>UNKNOWN</t>
        </is>
      </c>
      <c r="I308" s="18" t="n">
        <v>621158</v>
      </c>
      <c r="J308" s="16" t="inlineStr">
        <is>
          <t>UNKNOWN</t>
        </is>
      </c>
      <c r="K308" s="19" t="n">
        <v>621219</v>
      </c>
      <c r="L308" s="16" t="inlineStr">
        <is>
          <t>UNKNOWN</t>
        </is>
      </c>
      <c r="M308" s="16" t="inlineStr">
        <is>
          <t>3600.13</t>
        </is>
      </c>
      <c r="N308" s="16" t="inlineStr">
        <is>
          <t>UNKNOWN</t>
        </is>
      </c>
      <c r="O308" s="18" t="n">
        <v>621127</v>
      </c>
      <c r="P308" s="17" t="n"/>
    </row>
    <row r="309" ht="15.75" customHeight="1" s="15">
      <c r="A309" s="16" t="n">
        <v>307</v>
      </c>
      <c r="B309" s="16" t="inlineStr">
        <is>
          <t>UNKNOWN</t>
        </is>
      </c>
      <c r="C309" s="18" t="n">
        <v>620974</v>
      </c>
      <c r="D309" s="16" t="inlineStr">
        <is>
          <t>UNKNOWN</t>
        </is>
      </c>
      <c r="E309" s="16" t="inlineStr">
        <is>
          <t>3600.48</t>
        </is>
      </c>
      <c r="F309" s="16" t="inlineStr">
        <is>
          <t>UNKNOWN</t>
        </is>
      </c>
      <c r="G309" s="16" t="inlineStr">
        <is>
          <t>3600.69</t>
        </is>
      </c>
      <c r="H309" s="16" t="inlineStr">
        <is>
          <t>UNKNOWN</t>
        </is>
      </c>
      <c r="I309" s="18" t="n">
        <v>621158</v>
      </c>
      <c r="J309" s="16" t="inlineStr">
        <is>
          <t>UNKNOWN</t>
        </is>
      </c>
      <c r="K309" s="18" t="n">
        <v>621096</v>
      </c>
      <c r="L309" s="16" t="inlineStr">
        <is>
          <t>UNKNOWN</t>
        </is>
      </c>
      <c r="M309" s="19" t="n">
        <v>621249</v>
      </c>
      <c r="N309" s="16" t="inlineStr">
        <is>
          <t>UNKNOWN</t>
        </is>
      </c>
      <c r="O309" s="19" t="n">
        <v>621249</v>
      </c>
      <c r="P309" s="17" t="n"/>
    </row>
    <row r="310" ht="15.75" customHeight="1" s="15">
      <c r="A310" s="16" t="n">
        <v>308</v>
      </c>
      <c r="B310" s="16" t="inlineStr">
        <is>
          <t>UNKNOWN</t>
        </is>
      </c>
      <c r="C310" s="16" t="inlineStr">
        <is>
          <t>3631.67</t>
        </is>
      </c>
      <c r="D310" s="16" t="inlineStr">
        <is>
          <t>UNKNOWN</t>
        </is>
      </c>
      <c r="E310" s="16" t="inlineStr">
        <is>
          <t>3600.47</t>
        </is>
      </c>
      <c r="F310" s="16" t="inlineStr">
        <is>
          <t>UNKNOWN</t>
        </is>
      </c>
      <c r="G310" s="16" t="inlineStr">
        <is>
          <t>3600.80</t>
        </is>
      </c>
      <c r="H310" s="16" t="inlineStr">
        <is>
          <t>UNKNOWN</t>
        </is>
      </c>
      <c r="I310" s="18" t="n">
        <v>621127</v>
      </c>
      <c r="J310" s="16" t="inlineStr">
        <is>
          <t>UNKNOWN</t>
        </is>
      </c>
      <c r="K310" s="19" t="n">
        <v>621188</v>
      </c>
      <c r="L310" s="16" t="inlineStr">
        <is>
          <t>UNKNOWN</t>
        </is>
      </c>
      <c r="M310" s="18" t="n">
        <v>621096</v>
      </c>
      <c r="N310" s="16" t="inlineStr">
        <is>
          <t>UNKNOWN</t>
        </is>
      </c>
      <c r="O310" s="18" t="n">
        <v>621158</v>
      </c>
      <c r="P310" s="17" t="n"/>
    </row>
    <row r="311" ht="15.75" customHeight="1" s="15">
      <c r="A311" s="16" t="n">
        <v>309</v>
      </c>
      <c r="B311" s="16" t="inlineStr">
        <is>
          <t>UNKNOWN</t>
        </is>
      </c>
      <c r="C311" s="18" t="n">
        <v>621127</v>
      </c>
      <c r="D311" s="16" t="inlineStr">
        <is>
          <t>UNKNOWN</t>
        </is>
      </c>
      <c r="E311" s="16" t="inlineStr">
        <is>
          <t>3600.54</t>
        </is>
      </c>
      <c r="F311" s="16" t="inlineStr">
        <is>
          <t>UNKNOWN</t>
        </is>
      </c>
      <c r="G311" s="16" t="inlineStr">
        <is>
          <t>3600.22</t>
        </is>
      </c>
      <c r="H311" s="16" t="inlineStr">
        <is>
          <t>UNKNOWN</t>
        </is>
      </c>
      <c r="I311" s="19" t="n">
        <v>621188</v>
      </c>
      <c r="J311" s="16" t="inlineStr">
        <is>
          <t>UNKNOWN</t>
        </is>
      </c>
      <c r="K311" s="19" t="n">
        <v>621188</v>
      </c>
      <c r="L311" s="16" t="inlineStr">
        <is>
          <t>UNKNOWN</t>
        </is>
      </c>
      <c r="M311" s="18" t="n">
        <v>621066</v>
      </c>
      <c r="N311" s="16" t="inlineStr">
        <is>
          <t>UNKNOWN</t>
        </is>
      </c>
      <c r="O311" s="18" t="n">
        <v>621158</v>
      </c>
      <c r="P311" s="17" t="n"/>
    </row>
    <row r="312" ht="15.75" customHeight="1" s="15">
      <c r="A312" s="16" t="n">
        <v>310</v>
      </c>
      <c r="B312" s="16" t="inlineStr">
        <is>
          <t>UNKNOWN</t>
        </is>
      </c>
      <c r="C312" s="18" t="n">
        <v>620945</v>
      </c>
      <c r="D312" s="16" t="inlineStr">
        <is>
          <t>UNKNOWN</t>
        </is>
      </c>
      <c r="E312" s="16" t="inlineStr">
        <is>
          <t>3600.48</t>
        </is>
      </c>
      <c r="F312" s="16" t="inlineStr">
        <is>
          <t>UNKNOWN</t>
        </is>
      </c>
      <c r="G312" s="16" t="inlineStr">
        <is>
          <t>3600.56</t>
        </is>
      </c>
      <c r="H312" s="16" t="inlineStr">
        <is>
          <t>UNKNOWN</t>
        </is>
      </c>
      <c r="I312" s="19" t="n">
        <v>621188</v>
      </c>
      <c r="J312" s="16" t="inlineStr">
        <is>
          <t>UNKNOWN</t>
        </is>
      </c>
      <c r="K312" s="18" t="n">
        <v>621127</v>
      </c>
      <c r="L312" s="16" t="inlineStr">
        <is>
          <t>UNKNOWN</t>
        </is>
      </c>
      <c r="M312" s="18" t="n">
        <v>621127</v>
      </c>
      <c r="N312" s="16" t="inlineStr">
        <is>
          <t>UNKNOWN</t>
        </is>
      </c>
      <c r="O312" s="19" t="n">
        <v>621188</v>
      </c>
      <c r="P312" s="17" t="n"/>
    </row>
    <row r="313" ht="15.75" customHeight="1" s="15">
      <c r="A313" s="16" t="n">
        <v>311</v>
      </c>
      <c r="B313" s="16" t="inlineStr">
        <is>
          <t>UNKNOWN</t>
        </is>
      </c>
      <c r="C313" s="18" t="n">
        <v>620974</v>
      </c>
      <c r="D313" s="16" t="inlineStr">
        <is>
          <t>UNKNOWN</t>
        </is>
      </c>
      <c r="E313" s="16" t="inlineStr">
        <is>
          <t>3602.64</t>
        </is>
      </c>
      <c r="F313" s="16" t="inlineStr">
        <is>
          <t>UNKNOWN</t>
        </is>
      </c>
      <c r="G313" s="16" t="inlineStr">
        <is>
          <t>3600.41</t>
        </is>
      </c>
      <c r="H313" s="16" t="inlineStr">
        <is>
          <t>UNKNOWN</t>
        </is>
      </c>
      <c r="I313" s="18" t="n">
        <v>621158</v>
      </c>
      <c r="J313" s="16" t="inlineStr">
        <is>
          <t>UNKNOWN</t>
        </is>
      </c>
      <c r="K313" s="18" t="n">
        <v>621096</v>
      </c>
      <c r="L313" s="16" t="inlineStr">
        <is>
          <t>UNKNOWN</t>
        </is>
      </c>
      <c r="M313" s="16" t="inlineStr">
        <is>
          <t>3600.13</t>
        </is>
      </c>
      <c r="N313" s="16" t="inlineStr">
        <is>
          <t>UNKNOWN</t>
        </is>
      </c>
      <c r="O313" s="19" t="n">
        <v>621188</v>
      </c>
      <c r="P313" s="17" t="n"/>
    </row>
    <row r="314" ht="15.75" customHeight="1" s="15">
      <c r="A314" s="16" t="n">
        <v>312</v>
      </c>
      <c r="B314" s="16" t="inlineStr">
        <is>
          <t>UNKNOWN</t>
        </is>
      </c>
      <c r="C314" s="18" t="n">
        <v>620945</v>
      </c>
      <c r="D314" s="16" t="inlineStr">
        <is>
          <t>UNKNOWN</t>
        </is>
      </c>
      <c r="E314" s="16" t="inlineStr">
        <is>
          <t>3600.50</t>
        </is>
      </c>
      <c r="F314" s="16" t="inlineStr">
        <is>
          <t>UNKNOWN</t>
        </is>
      </c>
      <c r="G314" s="16" t="inlineStr">
        <is>
          <t>3601.38</t>
        </is>
      </c>
      <c r="H314" s="16" t="inlineStr">
        <is>
          <t>UNKNOWN</t>
        </is>
      </c>
      <c r="I314" s="18" t="n">
        <v>621127</v>
      </c>
      <c r="J314" s="16" t="inlineStr">
        <is>
          <t>UNKNOWN</t>
        </is>
      </c>
      <c r="K314" s="18" t="n">
        <v>621158</v>
      </c>
      <c r="L314" s="16" t="inlineStr">
        <is>
          <t>UNKNOWN</t>
        </is>
      </c>
      <c r="M314" s="18" t="n">
        <v>621158</v>
      </c>
      <c r="N314" s="16" t="inlineStr">
        <is>
          <t>UNKNOWN</t>
        </is>
      </c>
      <c r="O314" s="18" t="n">
        <v>621158</v>
      </c>
      <c r="P314" s="17" t="n"/>
    </row>
    <row r="315" ht="15.75" customHeight="1" s="15">
      <c r="A315" s="16" t="n">
        <v>313</v>
      </c>
      <c r="B315" s="16" t="inlineStr">
        <is>
          <t>UNKNOWN</t>
        </is>
      </c>
      <c r="C315" s="18" t="n">
        <v>620945</v>
      </c>
      <c r="D315" s="16" t="inlineStr">
        <is>
          <t>UNKNOWN</t>
        </is>
      </c>
      <c r="E315" s="16" t="inlineStr">
        <is>
          <t>3600.50</t>
        </is>
      </c>
      <c r="F315" s="16" t="inlineStr">
        <is>
          <t>UNKNOWN</t>
        </is>
      </c>
      <c r="G315" s="16" t="inlineStr">
        <is>
          <t>3600.44</t>
        </is>
      </c>
      <c r="H315" s="16" t="inlineStr">
        <is>
          <t>UNKNOWN</t>
        </is>
      </c>
      <c r="I315" s="19" t="n">
        <v>621219</v>
      </c>
      <c r="J315" s="16" t="inlineStr">
        <is>
          <t>UNKNOWN</t>
        </is>
      </c>
      <c r="K315" s="18" t="n">
        <v>621158</v>
      </c>
      <c r="L315" s="16" t="inlineStr">
        <is>
          <t>UNKNOWN</t>
        </is>
      </c>
      <c r="M315" s="18" t="n">
        <v>621127</v>
      </c>
      <c r="N315" s="16" t="inlineStr">
        <is>
          <t>UNKNOWN</t>
        </is>
      </c>
      <c r="O315" s="19" t="n">
        <v>621188</v>
      </c>
      <c r="P315" s="17" t="n"/>
    </row>
    <row r="316" ht="15.75" customHeight="1" s="15">
      <c r="A316" s="16" t="n">
        <v>314</v>
      </c>
      <c r="B316" s="16" t="inlineStr">
        <is>
          <t>UNKNOWN</t>
        </is>
      </c>
      <c r="C316" s="18" t="n">
        <v>621005</v>
      </c>
      <c r="D316" s="16" t="inlineStr">
        <is>
          <t>UNKNOWN</t>
        </is>
      </c>
      <c r="E316" s="16" t="inlineStr">
        <is>
          <t>3600.53</t>
        </is>
      </c>
      <c r="F316" s="16" t="inlineStr">
        <is>
          <t>UNKNOWN</t>
        </is>
      </c>
      <c r="G316" s="16" t="inlineStr">
        <is>
          <t>3600.68</t>
        </is>
      </c>
      <c r="H316" s="16" t="inlineStr">
        <is>
          <t>UNKNOWN</t>
        </is>
      </c>
      <c r="I316" s="18" t="n">
        <v>621127</v>
      </c>
      <c r="J316" s="16" t="inlineStr">
        <is>
          <t>UNKNOWN</t>
        </is>
      </c>
      <c r="K316" s="18" t="n">
        <v>621127</v>
      </c>
      <c r="L316" s="16" t="inlineStr">
        <is>
          <t>UNKNOWN</t>
        </is>
      </c>
      <c r="M316" s="18" t="n">
        <v>621096</v>
      </c>
      <c r="N316" s="16" t="inlineStr">
        <is>
          <t>UNKNOWN</t>
        </is>
      </c>
      <c r="O316" s="18" t="n">
        <v>621158</v>
      </c>
      <c r="P316" s="17" t="n"/>
    </row>
    <row r="317" ht="15.75" customHeight="1" s="15">
      <c r="A317" s="16" t="n">
        <v>315</v>
      </c>
      <c r="B317" s="16" t="inlineStr">
        <is>
          <t>UNKNOWN</t>
        </is>
      </c>
      <c r="C317" s="18" t="n">
        <v>621005</v>
      </c>
      <c r="D317" s="16" t="inlineStr">
        <is>
          <t>UNKNOWN</t>
        </is>
      </c>
      <c r="E317" s="16" t="inlineStr">
        <is>
          <t>3600.50</t>
        </is>
      </c>
      <c r="F317" s="16" t="inlineStr">
        <is>
          <t>UNKNOWN</t>
        </is>
      </c>
      <c r="G317" s="16" t="inlineStr">
        <is>
          <t>3600.24</t>
        </is>
      </c>
      <c r="H317" s="16" t="inlineStr">
        <is>
          <t>UNKNOWN</t>
        </is>
      </c>
      <c r="I317" s="19" t="n">
        <v>621219</v>
      </c>
      <c r="J317" s="16" t="inlineStr">
        <is>
          <t>UNKNOWN</t>
        </is>
      </c>
      <c r="K317" s="18" t="n">
        <v>621158</v>
      </c>
      <c r="L317" s="16" t="inlineStr">
        <is>
          <t>UNKNOWN</t>
        </is>
      </c>
      <c r="M317" s="19" t="n">
        <v>621219</v>
      </c>
      <c r="N317" s="16" t="inlineStr">
        <is>
          <t>UNKNOWN</t>
        </is>
      </c>
      <c r="O317" s="19" t="n">
        <v>621249</v>
      </c>
      <c r="P317" s="17" t="n"/>
    </row>
    <row r="318" ht="15.75" customHeight="1" s="15">
      <c r="A318" s="16" t="n">
        <v>316</v>
      </c>
      <c r="B318" s="16" t="inlineStr">
        <is>
          <t>UNKNOWN</t>
        </is>
      </c>
      <c r="C318" s="18" t="n">
        <v>620974</v>
      </c>
      <c r="D318" s="16" t="inlineStr">
        <is>
          <t>UNKNOWN</t>
        </is>
      </c>
      <c r="E318" s="16" t="inlineStr">
        <is>
          <t>3600.54</t>
        </is>
      </c>
      <c r="F318" s="16" t="inlineStr">
        <is>
          <t>UNKNOWN</t>
        </is>
      </c>
      <c r="G318" s="16" t="inlineStr">
        <is>
          <t>3602.72</t>
        </is>
      </c>
      <c r="H318" s="16" t="inlineStr">
        <is>
          <t>UNKNOWN</t>
        </is>
      </c>
      <c r="I318" s="18" t="n">
        <v>621096</v>
      </c>
      <c r="J318" s="16" t="inlineStr">
        <is>
          <t>UNKNOWN</t>
        </is>
      </c>
      <c r="K318" s="18" t="n">
        <v>621127</v>
      </c>
      <c r="L318" s="16" t="inlineStr">
        <is>
          <t>UNKNOWN</t>
        </is>
      </c>
      <c r="M318" s="18" t="n">
        <v>621158</v>
      </c>
      <c r="N318" s="16" t="inlineStr">
        <is>
          <t>UNKNOWN</t>
        </is>
      </c>
      <c r="O318" s="18" t="n">
        <v>621127</v>
      </c>
      <c r="P318" s="17" t="n"/>
    </row>
    <row r="319" ht="15.75" customHeight="1" s="15">
      <c r="A319" s="16" t="n">
        <v>317</v>
      </c>
      <c r="B319" s="16" t="inlineStr">
        <is>
          <t>UNKNOWN</t>
        </is>
      </c>
      <c r="C319" s="18" t="n">
        <v>620945</v>
      </c>
      <c r="D319" s="16" t="inlineStr">
        <is>
          <t>UNKNOWN</t>
        </is>
      </c>
      <c r="E319" s="16" t="inlineStr">
        <is>
          <t>3600.55</t>
        </is>
      </c>
      <c r="F319" s="16" t="inlineStr">
        <is>
          <t>UNKNOWN</t>
        </is>
      </c>
      <c r="G319" s="16" t="inlineStr">
        <is>
          <t>3600.86</t>
        </is>
      </c>
      <c r="H319" s="16" t="inlineStr">
        <is>
          <t>UNKNOWN</t>
        </is>
      </c>
      <c r="I319" s="18" t="n">
        <v>621127</v>
      </c>
      <c r="J319" s="16" t="inlineStr">
        <is>
          <t>UNKNOWN</t>
        </is>
      </c>
      <c r="K319" s="18" t="n">
        <v>621158</v>
      </c>
      <c r="L319" s="16" t="inlineStr">
        <is>
          <t>UNKNOWN</t>
        </is>
      </c>
      <c r="M319" s="19" t="n">
        <v>621188</v>
      </c>
      <c r="N319" s="16" t="inlineStr">
        <is>
          <t>SATISFIABLE</t>
        </is>
      </c>
      <c r="O319" s="16" t="inlineStr">
        <is>
          <t>1724.84</t>
        </is>
      </c>
      <c r="P319" s="17" t="n"/>
    </row>
    <row r="320" ht="15.75" customHeight="1" s="15">
      <c r="A320" s="16" t="n">
        <v>318</v>
      </c>
      <c r="B320" s="16" t="inlineStr">
        <is>
          <t>UNSATISFIABLE</t>
        </is>
      </c>
      <c r="C320" s="16" t="inlineStr">
        <is>
          <t>0.14</t>
        </is>
      </c>
      <c r="D320" s="16" t="inlineStr">
        <is>
          <t>UNSATISFIABLE</t>
        </is>
      </c>
      <c r="E320" s="16" t="inlineStr">
        <is>
          <t>0.14</t>
        </is>
      </c>
      <c r="F320" s="16" t="inlineStr">
        <is>
          <t>UNSATISFIABLE</t>
        </is>
      </c>
      <c r="G320" s="16" t="inlineStr">
        <is>
          <t>0.98</t>
        </is>
      </c>
      <c r="H320" s="16" t="inlineStr">
        <is>
          <t>UNSATISFIABLE</t>
        </is>
      </c>
      <c r="I320" s="16" t="inlineStr">
        <is>
          <t>0.47</t>
        </is>
      </c>
      <c r="J320" s="16" t="inlineStr">
        <is>
          <t>UNSATISFIABLE</t>
        </is>
      </c>
      <c r="K320" s="16" t="inlineStr">
        <is>
          <t>0.26</t>
        </is>
      </c>
      <c r="L320" s="16" t="inlineStr">
        <is>
          <t>UNSATISFIABLE</t>
        </is>
      </c>
      <c r="M320" s="16" t="inlineStr">
        <is>
          <t>0.15</t>
        </is>
      </c>
      <c r="N320" s="16" t="inlineStr">
        <is>
          <t>UNSATISFIABLE</t>
        </is>
      </c>
      <c r="O320" s="16" t="inlineStr">
        <is>
          <t>1.81</t>
        </is>
      </c>
      <c r="P320" s="17" t="n"/>
    </row>
    <row r="321" ht="15.75" customHeight="1" s="15">
      <c r="A321" s="16" t="n">
        <v>319</v>
      </c>
      <c r="B321" s="16" t="inlineStr">
        <is>
          <t>UNKNOWN</t>
        </is>
      </c>
      <c r="C321" s="18" t="n">
        <v>620914</v>
      </c>
      <c r="D321" s="16" t="inlineStr">
        <is>
          <t>UNKNOWN</t>
        </is>
      </c>
      <c r="E321" s="16" t="inlineStr">
        <is>
          <t>3600.32</t>
        </is>
      </c>
      <c r="F321" s="16" t="inlineStr">
        <is>
          <t>UNKNOWN</t>
        </is>
      </c>
      <c r="G321" s="16" t="inlineStr">
        <is>
          <t>3600.54</t>
        </is>
      </c>
      <c r="H321" s="16" t="inlineStr">
        <is>
          <t>UNKNOWN</t>
        </is>
      </c>
      <c r="I321" s="20" t="n">
        <v>46071</v>
      </c>
      <c r="J321" s="16" t="inlineStr">
        <is>
          <t>UNKNOWN</t>
        </is>
      </c>
      <c r="K321" s="18" t="n">
        <v>621035</v>
      </c>
      <c r="L321" s="16" t="inlineStr">
        <is>
          <t>UNKNOWN</t>
        </is>
      </c>
      <c r="M321" s="16" t="inlineStr">
        <is>
          <t>3600.00</t>
        </is>
      </c>
      <c r="N321" s="16" t="inlineStr">
        <is>
          <t>UNKNOWN</t>
        </is>
      </c>
      <c r="O321" s="18" t="n">
        <v>621096</v>
      </c>
      <c r="P321" s="17" t="n"/>
    </row>
    <row r="322" ht="15.75" customHeight="1" s="15">
      <c r="A322" s="16" t="n">
        <v>320</v>
      </c>
      <c r="B322" s="16" t="inlineStr">
        <is>
          <t>UNSATISFIABLE</t>
        </is>
      </c>
      <c r="C322" s="16" t="inlineStr">
        <is>
          <t>732.31</t>
        </is>
      </c>
      <c r="D322" s="16" t="inlineStr">
        <is>
          <t>UNSATISFIABLE</t>
        </is>
      </c>
      <c r="E322" s="16" t="inlineStr">
        <is>
          <t>51.27</t>
        </is>
      </c>
      <c r="F322" s="16" t="inlineStr">
        <is>
          <t>UNKNOWN</t>
        </is>
      </c>
      <c r="G322" s="16" t="inlineStr">
        <is>
          <t>3830.86</t>
        </is>
      </c>
      <c r="H322" s="16" t="inlineStr">
        <is>
          <t>UNKNOWN</t>
        </is>
      </c>
      <c r="I322" s="16" t="inlineStr">
        <is>
          <t>7.42</t>
        </is>
      </c>
      <c r="J322" s="16" t="inlineStr">
        <is>
          <t>UNKNOWN</t>
        </is>
      </c>
      <c r="K322" s="16" t="inlineStr">
        <is>
          <t>3600.00</t>
        </is>
      </c>
      <c r="L322" s="16" t="inlineStr">
        <is>
          <t>UNKNOWN</t>
        </is>
      </c>
      <c r="M322" s="16" t="inlineStr">
        <is>
          <t>3600.00</t>
        </is>
      </c>
      <c r="N322" s="16" t="inlineStr">
        <is>
          <t>UNKNOWN</t>
        </is>
      </c>
      <c r="O322" s="16" t="inlineStr">
        <is>
          <t>3600.17</t>
        </is>
      </c>
      <c r="P322" s="17" t="n"/>
    </row>
    <row r="323" ht="15.75" customHeight="1" s="15">
      <c r="A323" s="16" t="n">
        <v>321</v>
      </c>
      <c r="B323" s="16" t="inlineStr">
        <is>
          <t>UNSATISFIABLE</t>
        </is>
      </c>
      <c r="C323" s="16" t="inlineStr">
        <is>
          <t>1544.60</t>
        </is>
      </c>
      <c r="D323" s="16" t="inlineStr">
        <is>
          <t>UNSATISFIABLE</t>
        </is>
      </c>
      <c r="E323" s="16" t="inlineStr">
        <is>
          <t>156.46</t>
        </is>
      </c>
      <c r="F323" s="16" t="inlineStr">
        <is>
          <t>UNKNOWN</t>
        </is>
      </c>
      <c r="G323" s="16" t="inlineStr">
        <is>
          <t>3602.24</t>
        </is>
      </c>
      <c r="H323" s="16" t="inlineStr">
        <is>
          <t>UNKNOWN</t>
        </is>
      </c>
      <c r="I323" s="16" t="inlineStr">
        <is>
          <t>3600.00</t>
        </is>
      </c>
      <c r="J323" s="16" t="inlineStr">
        <is>
          <t>UNKNOWN</t>
        </is>
      </c>
      <c r="K323" s="16" t="inlineStr">
        <is>
          <t>3600.00</t>
        </is>
      </c>
      <c r="L323" s="16" t="inlineStr">
        <is>
          <t>UNKNOWN</t>
        </is>
      </c>
      <c r="M323" s="16" t="inlineStr">
        <is>
          <t>3600.00</t>
        </is>
      </c>
      <c r="N323" s="16" t="inlineStr">
        <is>
          <t>UNKNOWN</t>
        </is>
      </c>
      <c r="O323" s="16" t="inlineStr">
        <is>
          <t>3600.21</t>
        </is>
      </c>
      <c r="P323" s="17" t="n"/>
    </row>
    <row r="324" ht="15.75" customHeight="1" s="15">
      <c r="A324" s="16" t="n">
        <v>322</v>
      </c>
      <c r="B324" s="16" t="inlineStr">
        <is>
          <t>UNSATISFIABLE</t>
        </is>
      </c>
      <c r="C324" s="16" t="inlineStr">
        <is>
          <t>0.08</t>
        </is>
      </c>
      <c r="D324" s="16" t="inlineStr">
        <is>
          <t>UNSATISFIABLE</t>
        </is>
      </c>
      <c r="E324" s="16" t="inlineStr">
        <is>
          <t>0.09</t>
        </is>
      </c>
      <c r="F324" s="16" t="inlineStr">
        <is>
          <t>UNSATISFIABLE</t>
        </is>
      </c>
      <c r="G324" s="16" t="inlineStr">
        <is>
          <t>1.26</t>
        </is>
      </c>
      <c r="H324" s="16" t="inlineStr">
        <is>
          <t>UNSATISFIABLE</t>
        </is>
      </c>
      <c r="I324" s="16" t="inlineStr">
        <is>
          <t>0.02</t>
        </is>
      </c>
      <c r="J324" s="16" t="inlineStr">
        <is>
          <t>UNSATISFIABLE</t>
        </is>
      </c>
      <c r="K324" s="16" t="inlineStr">
        <is>
          <t>0.02</t>
        </is>
      </c>
      <c r="L324" s="16" t="inlineStr">
        <is>
          <t>UNSATISFIABLE</t>
        </is>
      </c>
      <c r="M324" s="16" t="inlineStr">
        <is>
          <t>0.02</t>
        </is>
      </c>
      <c r="N324" s="16" t="inlineStr">
        <is>
          <t>UNSATISFIABLE</t>
        </is>
      </c>
      <c r="O324" s="16" t="inlineStr">
        <is>
          <t>0.29</t>
        </is>
      </c>
      <c r="P324" s="17" t="n"/>
    </row>
    <row r="325" ht="15.75" customHeight="1" s="15">
      <c r="A325" s="16" t="n">
        <v>323</v>
      </c>
      <c r="B325" s="16" t="inlineStr">
        <is>
          <t>UNSATISFIABLE</t>
        </is>
      </c>
      <c r="C325" s="16" t="inlineStr">
        <is>
          <t>0.13</t>
        </is>
      </c>
      <c r="D325" s="16" t="inlineStr">
        <is>
          <t>UNSATISFIABLE</t>
        </is>
      </c>
      <c r="E325" s="16" t="inlineStr">
        <is>
          <t>0.13</t>
        </is>
      </c>
      <c r="F325" s="16" t="inlineStr">
        <is>
          <t>UNSATISFIABLE</t>
        </is>
      </c>
      <c r="G325" s="16" t="inlineStr">
        <is>
          <t>8.14</t>
        </is>
      </c>
      <c r="H325" s="16" t="inlineStr">
        <is>
          <t>UNSATISFIABLE</t>
        </is>
      </c>
      <c r="I325" s="16" t="inlineStr">
        <is>
          <t>0.15</t>
        </is>
      </c>
      <c r="J325" s="16" t="inlineStr">
        <is>
          <t>UNSATISFIABLE</t>
        </is>
      </c>
      <c r="K325" s="16" t="inlineStr">
        <is>
          <t>0.18</t>
        </is>
      </c>
      <c r="L325" s="16" t="inlineStr">
        <is>
          <t>UNKNOWN</t>
        </is>
      </c>
      <c r="M325" s="16" t="inlineStr">
        <is>
          <t>0.10</t>
        </is>
      </c>
      <c r="N325" s="16" t="inlineStr">
        <is>
          <t>UNSATISFIABLE</t>
        </is>
      </c>
      <c r="O325" s="16" t="inlineStr">
        <is>
          <t>2.00</t>
        </is>
      </c>
      <c r="P325" s="17" t="n"/>
    </row>
    <row r="326" ht="15.75" customHeight="1" s="15">
      <c r="A326" s="16" t="n">
        <v>324</v>
      </c>
      <c r="B326" s="16" t="inlineStr">
        <is>
          <t>UNSATISFIABLE</t>
        </is>
      </c>
      <c r="C326" s="16" t="inlineStr">
        <is>
          <t>0.33</t>
        </is>
      </c>
      <c r="D326" s="16" t="inlineStr">
        <is>
          <t>UNSATISFIABLE</t>
        </is>
      </c>
      <c r="E326" s="16" t="inlineStr">
        <is>
          <t>0.53</t>
        </is>
      </c>
      <c r="F326" s="16" t="inlineStr">
        <is>
          <t>UNSATISFIABLE</t>
        </is>
      </c>
      <c r="G326" s="16" t="inlineStr">
        <is>
          <t>68.52</t>
        </is>
      </c>
      <c r="H326" s="16" t="inlineStr">
        <is>
          <t>UNSATISFIABLE</t>
        </is>
      </c>
      <c r="I326" s="16" t="inlineStr">
        <is>
          <t>0.78</t>
        </is>
      </c>
      <c r="J326" s="16" t="inlineStr">
        <is>
          <t>UNSATISFIABLE</t>
        </is>
      </c>
      <c r="K326" s="16" t="inlineStr">
        <is>
          <t>1.68</t>
        </is>
      </c>
      <c r="L326" s="16" t="inlineStr">
        <is>
          <t>UNKNOWN</t>
        </is>
      </c>
      <c r="M326" s="16" t="inlineStr">
        <is>
          <t>3600.00</t>
        </is>
      </c>
      <c r="N326" s="16" t="inlineStr">
        <is>
          <t>UNSATISFIABLE</t>
        </is>
      </c>
      <c r="O326" s="16" t="inlineStr">
        <is>
          <t>16.70</t>
        </is>
      </c>
      <c r="P326" s="17" t="n"/>
    </row>
    <row r="327" ht="15.75" customHeight="1" s="15">
      <c r="A327" s="16" t="n">
        <v>325</v>
      </c>
      <c r="B327" s="16" t="inlineStr">
        <is>
          <t>UNSATISFIABLE</t>
        </is>
      </c>
      <c r="C327" s="16" t="inlineStr">
        <is>
          <t>0.97</t>
        </is>
      </c>
      <c r="D327" s="16" t="inlineStr">
        <is>
          <t>UNSATISFIABLE</t>
        </is>
      </c>
      <c r="E327" s="16" t="inlineStr">
        <is>
          <t>0.85</t>
        </is>
      </c>
      <c r="F327" s="16" t="inlineStr">
        <is>
          <t>UNSATISFIABLE</t>
        </is>
      </c>
      <c r="G327" s="16" t="inlineStr">
        <is>
          <t>126.23</t>
        </is>
      </c>
      <c r="H327" s="16" t="inlineStr">
        <is>
          <t>UNKNOWN</t>
        </is>
      </c>
      <c r="I327" s="16" t="inlineStr">
        <is>
          <t>3600.00</t>
        </is>
      </c>
      <c r="J327" s="16" t="inlineStr">
        <is>
          <t>UNKNOWN</t>
        </is>
      </c>
      <c r="K327" s="16" t="inlineStr">
        <is>
          <t>3600.00</t>
        </is>
      </c>
      <c r="L327" s="16" t="inlineStr">
        <is>
          <t>UNKNOWN</t>
        </is>
      </c>
      <c r="M327" s="16" t="inlineStr">
        <is>
          <t>3600.00</t>
        </is>
      </c>
      <c r="N327" s="16" t="inlineStr">
        <is>
          <t>UNSATISFIABLE</t>
        </is>
      </c>
      <c r="O327" s="16" t="inlineStr">
        <is>
          <t>92.07</t>
        </is>
      </c>
      <c r="P327" s="17" t="n"/>
    </row>
    <row r="328" ht="15.75" customHeight="1" s="15">
      <c r="A328" s="16" t="n">
        <v>326</v>
      </c>
      <c r="B328" s="16" t="inlineStr">
        <is>
          <t>UNSATISFIABLE</t>
        </is>
      </c>
      <c r="C328" s="16" t="inlineStr">
        <is>
          <t>2.82</t>
        </is>
      </c>
      <c r="D328" s="16" t="inlineStr">
        <is>
          <t>UNSATISFIABLE</t>
        </is>
      </c>
      <c r="E328" s="16" t="inlineStr">
        <is>
          <t>1.92</t>
        </is>
      </c>
      <c r="F328" s="16" t="inlineStr">
        <is>
          <t>UNSATISFIABLE</t>
        </is>
      </c>
      <c r="G328" s="16" t="inlineStr">
        <is>
          <t>1247.95</t>
        </is>
      </c>
      <c r="H328" s="16" t="inlineStr">
        <is>
          <t>UNSATISFIABLE</t>
        </is>
      </c>
      <c r="I328" s="16" t="inlineStr">
        <is>
          <t>3.85</t>
        </is>
      </c>
      <c r="J328" s="16" t="inlineStr">
        <is>
          <t>UNSATISFIABLE</t>
        </is>
      </c>
      <c r="K328" s="16" t="inlineStr">
        <is>
          <t>8.35</t>
        </is>
      </c>
      <c r="L328" s="16" t="inlineStr">
        <is>
          <t>UNKNOWN</t>
        </is>
      </c>
      <c r="M328" s="16" t="inlineStr">
        <is>
          <t>3600.00</t>
        </is>
      </c>
      <c r="N328" s="16" t="inlineStr">
        <is>
          <t>UNKNOWN</t>
        </is>
      </c>
      <c r="O328" s="18" t="n">
        <v>621158</v>
      </c>
      <c r="P328" s="17" t="n"/>
    </row>
    <row r="329" ht="15.75" customHeight="1" s="15">
      <c r="A329" s="16" t="n">
        <v>327</v>
      </c>
      <c r="B329" s="16" t="inlineStr">
        <is>
          <t>UNSATISFIABLE</t>
        </is>
      </c>
      <c r="C329" s="16" t="inlineStr">
        <is>
          <t>8.14</t>
        </is>
      </c>
      <c r="D329" s="16" t="inlineStr">
        <is>
          <t>UNSATISFIABLE</t>
        </is>
      </c>
      <c r="E329" s="16" t="inlineStr">
        <is>
          <t>10.00</t>
        </is>
      </c>
      <c r="F329" s="16" t="inlineStr">
        <is>
          <t>UNKNOWN</t>
        </is>
      </c>
      <c r="G329" s="16" t="inlineStr">
        <is>
          <t>3632.77</t>
        </is>
      </c>
      <c r="H329" s="16" t="inlineStr">
        <is>
          <t>UNKNOWN</t>
        </is>
      </c>
      <c r="I329" s="16" t="inlineStr">
        <is>
          <t>3600.00</t>
        </is>
      </c>
      <c r="J329" s="16" t="inlineStr">
        <is>
          <t>UNKNOWN</t>
        </is>
      </c>
      <c r="K329" s="16" t="inlineStr">
        <is>
          <t>3600.00</t>
        </is>
      </c>
      <c r="L329" s="16" t="inlineStr">
        <is>
          <t>UNSATISFIABLE</t>
        </is>
      </c>
      <c r="M329" s="16" t="inlineStr">
        <is>
          <t>12.39</t>
        </is>
      </c>
      <c r="N329" s="16" t="inlineStr">
        <is>
          <t>UNKNOWN</t>
        </is>
      </c>
      <c r="O329" s="16" t="inlineStr">
        <is>
          <t>3600.15</t>
        </is>
      </c>
      <c r="P329" s="17" t="n"/>
    </row>
    <row r="330" ht="15.75" customHeight="1" s="15">
      <c r="A330" s="16" t="n">
        <v>328</v>
      </c>
      <c r="B330" s="16" t="inlineStr">
        <is>
          <t>UNSATISFIABLE</t>
        </is>
      </c>
      <c r="C330" s="20" t="n">
        <v>46113</v>
      </c>
      <c r="D330" s="16" t="inlineStr">
        <is>
          <t>UNSATISFIABLE</t>
        </is>
      </c>
      <c r="E330" s="16" t="inlineStr">
        <is>
          <t>293.03</t>
        </is>
      </c>
      <c r="F330" s="16" t="inlineStr">
        <is>
          <t>UNSATISFIABLE</t>
        </is>
      </c>
      <c r="G330" s="20" t="n">
        <v>46082</v>
      </c>
      <c r="H330" s="16" t="inlineStr">
        <is>
          <t>UNSATISFIABLE</t>
        </is>
      </c>
      <c r="I330" s="16" t="inlineStr">
        <is>
          <t>62.58</t>
        </is>
      </c>
      <c r="J330" s="16" t="inlineStr">
        <is>
          <t>UNSATISFIABLE</t>
        </is>
      </c>
      <c r="K330" s="16" t="inlineStr">
        <is>
          <t>79.69</t>
        </is>
      </c>
      <c r="L330" s="16" t="inlineStr">
        <is>
          <t>UNSATISFIABLE</t>
        </is>
      </c>
      <c r="M330" s="16" t="inlineStr">
        <is>
          <t>19.60</t>
        </is>
      </c>
      <c r="N330" s="16" t="inlineStr">
        <is>
          <t>UNSATISFIABLE</t>
        </is>
      </c>
      <c r="O330" s="16" t="inlineStr">
        <is>
          <t>0.32</t>
        </is>
      </c>
      <c r="P330" s="17" t="n"/>
    </row>
    <row r="331" ht="15.75" customHeight="1" s="15">
      <c r="A331" s="16" t="n">
        <v>329</v>
      </c>
      <c r="B331" s="16" t="inlineStr">
        <is>
          <t>UNSATISFIABLE</t>
        </is>
      </c>
      <c r="C331" s="16" t="inlineStr">
        <is>
          <t>1.61</t>
        </is>
      </c>
      <c r="D331" s="16" t="inlineStr">
        <is>
          <t>UNSATISFIABLE</t>
        </is>
      </c>
      <c r="E331" s="16" t="inlineStr">
        <is>
          <t>9.29</t>
        </is>
      </c>
      <c r="F331" s="16" t="inlineStr">
        <is>
          <t>UNSATISFIABLE</t>
        </is>
      </c>
      <c r="G331" s="20" t="n">
        <v>46211</v>
      </c>
      <c r="H331" s="16" t="inlineStr">
        <is>
          <t>UNSATISFIABLE</t>
        </is>
      </c>
      <c r="I331" s="16" t="inlineStr">
        <is>
          <t>0.82</t>
        </is>
      </c>
      <c r="J331" s="16" t="inlineStr">
        <is>
          <t>UNSATISFIABLE</t>
        </is>
      </c>
      <c r="K331" s="16" t="inlineStr">
        <is>
          <t>0.79</t>
        </is>
      </c>
      <c r="L331" s="16" t="inlineStr">
        <is>
          <t>UNSATISFIABLE</t>
        </is>
      </c>
      <c r="M331" s="16" t="inlineStr">
        <is>
          <t>0.83</t>
        </is>
      </c>
      <c r="N331" s="16" t="inlineStr">
        <is>
          <t>UNSATISFIABLE</t>
        </is>
      </c>
      <c r="O331" s="16" t="inlineStr">
        <is>
          <t>0.76</t>
        </is>
      </c>
      <c r="P331" s="17" t="n"/>
    </row>
    <row r="332" ht="15.75" customHeight="1" s="15">
      <c r="A332" s="16" t="n">
        <v>330</v>
      </c>
      <c r="B332" s="16" t="inlineStr">
        <is>
          <t>UNSATISFIABLE</t>
        </is>
      </c>
      <c r="C332" s="20" t="n">
        <v>46114</v>
      </c>
      <c r="D332" s="16" t="inlineStr">
        <is>
          <t>UNSATISFIABLE</t>
        </is>
      </c>
      <c r="E332" s="16" t="inlineStr">
        <is>
          <t>11.56</t>
        </is>
      </c>
      <c r="F332" s="16" t="inlineStr">
        <is>
          <t>UNSATISFIABLE</t>
        </is>
      </c>
      <c r="G332" s="16" t="inlineStr">
        <is>
          <t>7.88</t>
        </is>
      </c>
      <c r="H332" s="16" t="inlineStr">
        <is>
          <t>UNSATISFIABLE</t>
        </is>
      </c>
      <c r="I332" s="16" t="inlineStr">
        <is>
          <t>0.95</t>
        </is>
      </c>
      <c r="J332" s="16" t="inlineStr">
        <is>
          <t>UNSATISFIABLE</t>
        </is>
      </c>
      <c r="K332" s="16" t="inlineStr">
        <is>
          <t>0.91</t>
        </is>
      </c>
      <c r="L332" s="16" t="inlineStr">
        <is>
          <t>UNSATISFIABLE</t>
        </is>
      </c>
      <c r="M332" s="16" t="inlineStr">
        <is>
          <t>0.95</t>
        </is>
      </c>
      <c r="N332" s="16" t="inlineStr">
        <is>
          <t>UNSATISFIABLE</t>
        </is>
      </c>
      <c r="O332" s="16" t="inlineStr">
        <is>
          <t>0.51</t>
        </is>
      </c>
      <c r="P332" s="17" t="n"/>
    </row>
    <row r="333" ht="15.75" customHeight="1" s="15">
      <c r="A333" s="16" t="n">
        <v>331</v>
      </c>
      <c r="B333" s="16" t="inlineStr">
        <is>
          <t>UNSATISFIABLE</t>
        </is>
      </c>
      <c r="C333" s="16" t="inlineStr">
        <is>
          <t>5.88</t>
        </is>
      </c>
      <c r="D333" s="16" t="inlineStr">
        <is>
          <t>UNSATISFIABLE</t>
        </is>
      </c>
      <c r="E333" s="16" t="inlineStr">
        <is>
          <t>59.31</t>
        </is>
      </c>
      <c r="F333" s="16" t="inlineStr">
        <is>
          <t>UNSATISFIABLE</t>
        </is>
      </c>
      <c r="G333" s="16" t="inlineStr">
        <is>
          <t>56.28</t>
        </is>
      </c>
      <c r="H333" s="16" t="inlineStr">
        <is>
          <t>UNSATISFIABLE</t>
        </is>
      </c>
      <c r="I333" s="16" t="inlineStr">
        <is>
          <t>4.97</t>
        </is>
      </c>
      <c r="J333" s="16" t="inlineStr">
        <is>
          <t>UNSATISFIABLE</t>
        </is>
      </c>
      <c r="K333" s="16" t="inlineStr">
        <is>
          <t>4.96</t>
        </is>
      </c>
      <c r="L333" s="16" t="inlineStr">
        <is>
          <t>UNSATISFIABLE</t>
        </is>
      </c>
      <c r="M333" s="16" t="inlineStr">
        <is>
          <t>4.98</t>
        </is>
      </c>
      <c r="N333" s="16" t="inlineStr">
        <is>
          <t>UNSATISFIABLE</t>
        </is>
      </c>
      <c r="O333" s="16" t="inlineStr">
        <is>
          <t>2.23</t>
        </is>
      </c>
      <c r="P333" s="17" t="n"/>
    </row>
    <row r="334" ht="15.75" customHeight="1" s="15">
      <c r="A334" s="16" t="n">
        <v>332</v>
      </c>
      <c r="B334" s="16" t="inlineStr">
        <is>
          <t>UNSATISFIABLE</t>
        </is>
      </c>
      <c r="C334" s="16" t="inlineStr">
        <is>
          <t>0.02</t>
        </is>
      </c>
      <c r="D334" s="16" t="inlineStr">
        <is>
          <t>UNSATISFIABLE</t>
        </is>
      </c>
      <c r="E334" s="16" t="inlineStr">
        <is>
          <t>0.00</t>
        </is>
      </c>
      <c r="F334" s="16" t="inlineStr">
        <is>
          <t>UNSATISFIABLE</t>
        </is>
      </c>
      <c r="G334" s="16" t="inlineStr">
        <is>
          <t>0.03</t>
        </is>
      </c>
      <c r="H334" s="16" t="inlineStr">
        <is>
          <t>UNSATISFIABLE</t>
        </is>
      </c>
      <c r="I334" s="16" t="inlineStr">
        <is>
          <t>0.00</t>
        </is>
      </c>
      <c r="J334" s="16" t="inlineStr">
        <is>
          <t>UNSATISFIABLE</t>
        </is>
      </c>
      <c r="K334" s="16" t="inlineStr">
        <is>
          <t>0.00</t>
        </is>
      </c>
      <c r="L334" s="16" t="inlineStr">
        <is>
          <t>UNSATISFIABLE</t>
        </is>
      </c>
      <c r="M334" s="16" t="inlineStr">
        <is>
          <t>0.00</t>
        </is>
      </c>
      <c r="N334" s="16" t="inlineStr">
        <is>
          <t>UNSATISFIABLE</t>
        </is>
      </c>
      <c r="O334" s="16" t="inlineStr">
        <is>
          <t>0.05</t>
        </is>
      </c>
      <c r="P334" s="17" t="n"/>
    </row>
    <row r="335" ht="15.75" customHeight="1" s="15">
      <c r="A335" s="16" t="n">
        <v>333</v>
      </c>
      <c r="B335" s="16" t="inlineStr">
        <is>
          <t>UNSATISFIABLE</t>
        </is>
      </c>
      <c r="C335" s="16" t="inlineStr">
        <is>
          <t>0.20</t>
        </is>
      </c>
      <c r="D335" s="16" t="inlineStr">
        <is>
          <t>UNSATISFIABLE</t>
        </is>
      </c>
      <c r="E335" s="16" t="inlineStr">
        <is>
          <t>0.65</t>
        </is>
      </c>
      <c r="F335" s="16" t="inlineStr">
        <is>
          <t>UNSATISFIABLE</t>
        </is>
      </c>
      <c r="G335" s="16" t="inlineStr">
        <is>
          <t>0.60</t>
        </is>
      </c>
      <c r="H335" s="16" t="inlineStr">
        <is>
          <t>UNSATISFIABLE</t>
        </is>
      </c>
      <c r="I335" s="16" t="inlineStr">
        <is>
          <t>0.14</t>
        </is>
      </c>
      <c r="J335" s="16" t="inlineStr">
        <is>
          <t>UNSATISFIABLE</t>
        </is>
      </c>
      <c r="K335" s="16" t="inlineStr">
        <is>
          <t>0.14</t>
        </is>
      </c>
      <c r="L335" s="16" t="inlineStr">
        <is>
          <t>UNSATISFIABLE</t>
        </is>
      </c>
      <c r="M335" s="16" t="inlineStr">
        <is>
          <t>0.15</t>
        </is>
      </c>
      <c r="N335" s="16" t="inlineStr">
        <is>
          <t>UNSATISFIABLE</t>
        </is>
      </c>
      <c r="O335" s="16" t="inlineStr">
        <is>
          <t>0.17</t>
        </is>
      </c>
      <c r="P335" s="17" t="n"/>
    </row>
    <row r="336" ht="15.75" customHeight="1" s="15">
      <c r="A336" s="16" t="n">
        <v>334</v>
      </c>
      <c r="B336" s="16" t="inlineStr">
        <is>
          <t>UNSATISFIABLE</t>
        </is>
      </c>
      <c r="C336" s="16" t="inlineStr">
        <is>
          <t>0.02</t>
        </is>
      </c>
      <c r="D336" s="16" t="inlineStr">
        <is>
          <t>UNSATISFIABLE</t>
        </is>
      </c>
      <c r="E336" s="16" t="inlineStr">
        <is>
          <t>0.07</t>
        </is>
      </c>
      <c r="F336" s="16" t="inlineStr">
        <is>
          <t>UNSATISFIABLE</t>
        </is>
      </c>
      <c r="G336" s="16" t="inlineStr">
        <is>
          <t>0.11</t>
        </is>
      </c>
      <c r="H336" s="16" t="inlineStr">
        <is>
          <t>UNSATISFIABLE</t>
        </is>
      </c>
      <c r="I336" s="16" t="inlineStr">
        <is>
          <t>0.02</t>
        </is>
      </c>
      <c r="J336" s="16" t="inlineStr">
        <is>
          <t>UNSATISFIABLE</t>
        </is>
      </c>
      <c r="K336" s="16" t="inlineStr">
        <is>
          <t>0.02</t>
        </is>
      </c>
      <c r="L336" s="16" t="inlineStr">
        <is>
          <t>UNSATISFIABLE</t>
        </is>
      </c>
      <c r="M336" s="16" t="inlineStr">
        <is>
          <t>0.02</t>
        </is>
      </c>
      <c r="N336" s="16" t="inlineStr">
        <is>
          <t>UNSATISFIABLE</t>
        </is>
      </c>
      <c r="O336" s="16" t="inlineStr">
        <is>
          <t>0.07</t>
        </is>
      </c>
      <c r="P336" s="17" t="n"/>
    </row>
    <row r="337" ht="15.75" customHeight="1" s="15">
      <c r="A337" s="16" t="n">
        <v>335</v>
      </c>
      <c r="B337" s="16" t="inlineStr">
        <is>
          <t>UNSATISFIABLE</t>
        </is>
      </c>
      <c r="C337" s="16" t="inlineStr">
        <is>
          <t>1.67</t>
        </is>
      </c>
      <c r="D337" s="16" t="inlineStr">
        <is>
          <t>UNSATISFIABLE</t>
        </is>
      </c>
      <c r="E337" s="16" t="inlineStr">
        <is>
          <t>8.61</t>
        </is>
      </c>
      <c r="F337" s="16" t="inlineStr">
        <is>
          <t>UNSATISFIABLE</t>
        </is>
      </c>
      <c r="G337" s="16" t="inlineStr">
        <is>
          <t>13.87</t>
        </is>
      </c>
      <c r="H337" s="16" t="inlineStr">
        <is>
          <t>UNSATISFIABLE</t>
        </is>
      </c>
      <c r="I337" s="16" t="inlineStr">
        <is>
          <t>1.81</t>
        </is>
      </c>
      <c r="J337" s="16" t="inlineStr">
        <is>
          <t>UNSATISFIABLE</t>
        </is>
      </c>
      <c r="K337" s="16" t="inlineStr">
        <is>
          <t>1.79</t>
        </is>
      </c>
      <c r="L337" s="16" t="inlineStr">
        <is>
          <t>UNSATISFIABLE</t>
        </is>
      </c>
      <c r="M337" s="16" t="inlineStr">
        <is>
          <t>1.81</t>
        </is>
      </c>
      <c r="N337" s="16" t="inlineStr">
        <is>
          <t>UNSATISFIABLE</t>
        </is>
      </c>
      <c r="O337" s="16" t="inlineStr">
        <is>
          <t>1.53</t>
        </is>
      </c>
      <c r="P337" s="17" t="n"/>
    </row>
    <row r="338" ht="15.75" customHeight="1" s="15">
      <c r="A338" s="16" t="n">
        <v>336</v>
      </c>
      <c r="B338" s="16" t="inlineStr">
        <is>
          <t>UNSATISFIABLE</t>
        </is>
      </c>
      <c r="C338" s="16" t="inlineStr">
        <is>
          <t>2.61</t>
        </is>
      </c>
      <c r="D338" s="16" t="inlineStr">
        <is>
          <t>UNSATISFIABLE</t>
        </is>
      </c>
      <c r="E338" s="16" t="inlineStr">
        <is>
          <t>9.65</t>
        </is>
      </c>
      <c r="F338" s="16" t="inlineStr">
        <is>
          <t>UNSATISFIABLE</t>
        </is>
      </c>
      <c r="G338" s="16" t="inlineStr">
        <is>
          <t>18.69</t>
        </is>
      </c>
      <c r="H338" s="16" t="inlineStr">
        <is>
          <t>UNSATISFIABLE</t>
        </is>
      </c>
      <c r="I338" s="16" t="inlineStr">
        <is>
          <t>1.95</t>
        </is>
      </c>
      <c r="J338" s="16" t="inlineStr">
        <is>
          <t>UNSATISFIABLE</t>
        </is>
      </c>
      <c r="K338" s="16" t="inlineStr">
        <is>
          <t>1.94</t>
        </is>
      </c>
      <c r="L338" s="16" t="inlineStr">
        <is>
          <t>UNSATISFIABLE</t>
        </is>
      </c>
      <c r="M338" s="16" t="inlineStr">
        <is>
          <t>1.76</t>
        </is>
      </c>
      <c r="N338" s="16" t="inlineStr">
        <is>
          <t>UNSATISFIABLE</t>
        </is>
      </c>
      <c r="O338" s="16" t="inlineStr">
        <is>
          <t>1.43</t>
        </is>
      </c>
      <c r="P338" s="17" t="n"/>
    </row>
    <row r="339" ht="15.75" customHeight="1" s="15">
      <c r="A339" s="16" t="n">
        <v>337</v>
      </c>
      <c r="B339" s="16" t="inlineStr">
        <is>
          <t>UNSATISFIABLE</t>
        </is>
      </c>
      <c r="C339" s="20" t="n">
        <v>46183</v>
      </c>
      <c r="D339" s="16" t="inlineStr">
        <is>
          <t>UNSATISFIABLE</t>
        </is>
      </c>
      <c r="E339" s="16" t="inlineStr">
        <is>
          <t>22.25</t>
        </is>
      </c>
      <c r="F339" s="16" t="inlineStr">
        <is>
          <t>UNSATISFIABLE</t>
        </is>
      </c>
      <c r="G339" s="16" t="inlineStr">
        <is>
          <t>120.12</t>
        </is>
      </c>
      <c r="H339" s="16" t="inlineStr">
        <is>
          <t>UNSATISFIABLE</t>
        </is>
      </c>
      <c r="I339" s="16" t="inlineStr">
        <is>
          <t>5.57</t>
        </is>
      </c>
      <c r="J339" s="16" t="inlineStr">
        <is>
          <t>UNSATISFIABLE</t>
        </is>
      </c>
      <c r="K339" s="16" t="inlineStr">
        <is>
          <t>5.63</t>
        </is>
      </c>
      <c r="L339" s="16" t="inlineStr">
        <is>
          <t>UNSATISFIABLE</t>
        </is>
      </c>
      <c r="M339" s="16" t="inlineStr">
        <is>
          <t>5.57</t>
        </is>
      </c>
      <c r="N339" s="16" t="inlineStr">
        <is>
          <t>UNSATISFIABLE</t>
        </is>
      </c>
      <c r="O339" s="20" t="n">
        <v>46084</v>
      </c>
      <c r="P339" s="17" t="n"/>
    </row>
    <row r="340" ht="15.75" customHeight="1" s="15">
      <c r="A340" s="16" t="n">
        <v>338</v>
      </c>
      <c r="B340" s="16" t="inlineStr">
        <is>
          <t>UNSATISFIABLE</t>
        </is>
      </c>
      <c r="C340" s="16" t="inlineStr">
        <is>
          <t>11.30</t>
        </is>
      </c>
      <c r="D340" s="16" t="inlineStr">
        <is>
          <t>UNSATISFIABLE</t>
        </is>
      </c>
      <c r="E340" s="16" t="inlineStr">
        <is>
          <t>24.98</t>
        </is>
      </c>
      <c r="F340" s="16" t="inlineStr">
        <is>
          <t>UNSATISFIABLE</t>
        </is>
      </c>
      <c r="G340" s="16" t="inlineStr">
        <is>
          <t>135.09</t>
        </is>
      </c>
      <c r="H340" s="16" t="inlineStr">
        <is>
          <t>UNSATISFIABLE</t>
        </is>
      </c>
      <c r="I340" s="16" t="inlineStr">
        <is>
          <t>6.37</t>
        </is>
      </c>
      <c r="J340" s="16" t="inlineStr">
        <is>
          <t>UNSATISFIABLE</t>
        </is>
      </c>
      <c r="K340" s="16" t="inlineStr">
        <is>
          <t>6.19</t>
        </is>
      </c>
      <c r="L340" s="16" t="inlineStr">
        <is>
          <t>UNSATISFIABLE</t>
        </is>
      </c>
      <c r="M340" s="16" t="inlineStr">
        <is>
          <t>6.29</t>
        </is>
      </c>
      <c r="N340" s="16" t="inlineStr">
        <is>
          <t>UNSATISFIABLE</t>
        </is>
      </c>
      <c r="O340" s="16" t="inlineStr">
        <is>
          <t>3.52</t>
        </is>
      </c>
      <c r="P340" s="17" t="n"/>
    </row>
    <row r="341" ht="15.75" customHeight="1" s="15">
      <c r="A341" s="16" t="n">
        <v>339</v>
      </c>
      <c r="B341" s="16" t="inlineStr">
        <is>
          <t>UNSATISFIABLE</t>
        </is>
      </c>
      <c r="C341" s="16" t="inlineStr">
        <is>
          <t>0.00</t>
        </is>
      </c>
      <c r="D341" s="16" t="inlineStr">
        <is>
          <t>UNSATISFIABLE</t>
        </is>
      </c>
      <c r="E341" s="16" t="inlineStr">
        <is>
          <t>0.00</t>
        </is>
      </c>
      <c r="F341" s="16" t="inlineStr">
        <is>
          <t>UNSATISFIABLE</t>
        </is>
      </c>
      <c r="G341" s="16" t="inlineStr">
        <is>
          <t>0.02</t>
        </is>
      </c>
      <c r="H341" s="16" t="inlineStr">
        <is>
          <t>UNSATISFIABLE</t>
        </is>
      </c>
      <c r="I341" s="16" t="inlineStr">
        <is>
          <t>0.00</t>
        </is>
      </c>
      <c r="J341" s="16" t="inlineStr">
        <is>
          <t>UNSATISFIABLE</t>
        </is>
      </c>
      <c r="K341" s="16" t="inlineStr">
        <is>
          <t>0.00</t>
        </is>
      </c>
      <c r="L341" s="16" t="inlineStr">
        <is>
          <t>UNSATISFIABLE</t>
        </is>
      </c>
      <c r="M341" s="16" t="inlineStr">
        <is>
          <t>0.00</t>
        </is>
      </c>
      <c r="N341" s="16" t="inlineStr">
        <is>
          <t>UNSATISFIABLE</t>
        </is>
      </c>
      <c r="O341" s="16" t="inlineStr">
        <is>
          <t>0.06</t>
        </is>
      </c>
      <c r="P341" s="17" t="n"/>
    </row>
    <row r="342" ht="15.75" customHeight="1" s="15">
      <c r="A342" s="16" t="n">
        <v>340</v>
      </c>
      <c r="B342" s="16" t="inlineStr">
        <is>
          <t>UNSATISFIABLE</t>
        </is>
      </c>
      <c r="C342" s="16" t="inlineStr">
        <is>
          <t>0.33</t>
        </is>
      </c>
      <c r="D342" s="16" t="inlineStr">
        <is>
          <t>UNSATISFIABLE</t>
        </is>
      </c>
      <c r="E342" s="16" t="inlineStr">
        <is>
          <t>0.67</t>
        </is>
      </c>
      <c r="F342" s="16" t="inlineStr">
        <is>
          <t>UNSATISFIABLE</t>
        </is>
      </c>
      <c r="G342" s="16" t="inlineStr">
        <is>
          <t>0.58</t>
        </is>
      </c>
      <c r="H342" s="16" t="inlineStr">
        <is>
          <t>UNSATISFIABLE</t>
        </is>
      </c>
      <c r="I342" s="16" t="inlineStr">
        <is>
          <t>0.11</t>
        </is>
      </c>
      <c r="J342" s="16" t="inlineStr">
        <is>
          <t>UNSATISFIABLE</t>
        </is>
      </c>
      <c r="K342" s="16" t="inlineStr">
        <is>
          <t>0.10</t>
        </is>
      </c>
      <c r="L342" s="16" t="inlineStr">
        <is>
          <t>UNSATISFIABLE</t>
        </is>
      </c>
      <c r="M342" s="16" t="inlineStr">
        <is>
          <t>0.10</t>
        </is>
      </c>
      <c r="N342" s="16" t="inlineStr">
        <is>
          <t>UNSATISFIABLE</t>
        </is>
      </c>
      <c r="O342" s="16" t="inlineStr">
        <is>
          <t>0.17</t>
        </is>
      </c>
      <c r="P342" s="17" t="n"/>
    </row>
    <row r="343" ht="15.75" customHeight="1" s="15">
      <c r="A343" s="16" t="n">
        <v>341</v>
      </c>
      <c r="B343" s="16" t="inlineStr">
        <is>
          <t>UNSATISFIABLE</t>
        </is>
      </c>
      <c r="C343" s="16" t="inlineStr">
        <is>
          <t>2.92</t>
        </is>
      </c>
      <c r="D343" s="16" t="inlineStr">
        <is>
          <t>UNSATISFIABLE</t>
        </is>
      </c>
      <c r="E343" s="16" t="inlineStr">
        <is>
          <t>7.49</t>
        </is>
      </c>
      <c r="F343" s="16" t="inlineStr">
        <is>
          <t>UNSATISFIABLE</t>
        </is>
      </c>
      <c r="G343" s="16" t="inlineStr">
        <is>
          <t>88.18</t>
        </is>
      </c>
      <c r="H343" s="16" t="inlineStr">
        <is>
          <t>UNSATISFIABLE</t>
        </is>
      </c>
      <c r="I343" s="16" t="inlineStr">
        <is>
          <t>1.35</t>
        </is>
      </c>
      <c r="J343" s="16" t="inlineStr">
        <is>
          <t>UNSATISFIABLE</t>
        </is>
      </c>
      <c r="K343" s="20" t="n">
        <v>46174</v>
      </c>
      <c r="L343" s="16" t="inlineStr">
        <is>
          <t>UNSATISFIABLE</t>
        </is>
      </c>
      <c r="M343" s="20" t="n">
        <v>46204</v>
      </c>
      <c r="N343" s="16" t="inlineStr">
        <is>
          <t>UNSATISFIABLE</t>
        </is>
      </c>
      <c r="O343" s="16" t="inlineStr">
        <is>
          <t>0.97</t>
        </is>
      </c>
      <c r="P343" s="17" t="n"/>
    </row>
    <row r="344" ht="15.75" customHeight="1" s="15">
      <c r="A344" s="16" t="n">
        <v>342</v>
      </c>
      <c r="B344" s="16" t="inlineStr">
        <is>
          <t>UNSATISFIABLE</t>
        </is>
      </c>
      <c r="C344" s="16" t="inlineStr">
        <is>
          <t>1.52</t>
        </is>
      </c>
      <c r="D344" s="16" t="inlineStr">
        <is>
          <t>UNSATISFIABLE</t>
        </is>
      </c>
      <c r="E344" s="16" t="inlineStr">
        <is>
          <t>1.62</t>
        </is>
      </c>
      <c r="F344" s="16" t="inlineStr">
        <is>
          <t>UNSATISFIABLE</t>
        </is>
      </c>
      <c r="G344" s="16" t="inlineStr">
        <is>
          <t>36.90</t>
        </is>
      </c>
      <c r="H344" s="16" t="inlineStr">
        <is>
          <t>UNSATISFIABLE</t>
        </is>
      </c>
      <c r="I344" s="16" t="inlineStr">
        <is>
          <t>0.33</t>
        </is>
      </c>
      <c r="J344" s="16" t="inlineStr">
        <is>
          <t>UNSATISFIABLE</t>
        </is>
      </c>
      <c r="K344" s="16" t="inlineStr">
        <is>
          <t>0.32</t>
        </is>
      </c>
      <c r="L344" s="16" t="inlineStr">
        <is>
          <t>UNSATISFIABLE</t>
        </is>
      </c>
      <c r="M344" s="16" t="inlineStr">
        <is>
          <t>0.33</t>
        </is>
      </c>
      <c r="N344" s="16" t="inlineStr">
        <is>
          <t>UNSATISFIABLE</t>
        </is>
      </c>
      <c r="O344" s="16" t="inlineStr">
        <is>
          <t>0.37</t>
        </is>
      </c>
      <c r="P344" s="17" t="n"/>
    </row>
    <row r="345" ht="15.75" customHeight="1" s="15">
      <c r="A345" s="16" t="n">
        <v>343</v>
      </c>
      <c r="B345" s="16" t="inlineStr">
        <is>
          <t>UNSATISFIABLE</t>
        </is>
      </c>
      <c r="C345" s="16" t="inlineStr">
        <is>
          <t>21.85</t>
        </is>
      </c>
      <c r="D345" s="16" t="inlineStr">
        <is>
          <t>UNSATISFIABLE</t>
        </is>
      </c>
      <c r="E345" s="16" t="inlineStr">
        <is>
          <t>27.38</t>
        </is>
      </c>
      <c r="F345" s="16" t="inlineStr">
        <is>
          <t>UNSATISFIABLE</t>
        </is>
      </c>
      <c r="G345" s="16" t="inlineStr">
        <is>
          <t>438.84</t>
        </is>
      </c>
      <c r="H345" s="16" t="inlineStr">
        <is>
          <t>UNSATISFIABLE</t>
        </is>
      </c>
      <c r="I345" s="16" t="inlineStr">
        <is>
          <t>5.34</t>
        </is>
      </c>
      <c r="J345" s="16" t="inlineStr">
        <is>
          <t>UNSATISFIABLE</t>
        </is>
      </c>
      <c r="K345" s="16" t="inlineStr">
        <is>
          <t>5.31</t>
        </is>
      </c>
      <c r="L345" s="16" t="inlineStr">
        <is>
          <t>UNSATISFIABLE</t>
        </is>
      </c>
      <c r="M345" s="16" t="inlineStr">
        <is>
          <t>5.28</t>
        </is>
      </c>
      <c r="N345" s="16" t="inlineStr">
        <is>
          <t>UNSATISFIABLE</t>
        </is>
      </c>
      <c r="O345" s="16" t="inlineStr">
        <is>
          <t>4.60</t>
        </is>
      </c>
      <c r="P345" s="17" t="n"/>
    </row>
    <row r="346" ht="15.75" customHeight="1" s="15">
      <c r="A346" s="16" t="n">
        <v>344</v>
      </c>
      <c r="B346" s="16" t="inlineStr">
        <is>
          <t>UNSATISFIABLE</t>
        </is>
      </c>
      <c r="C346" s="16" t="inlineStr">
        <is>
          <t>0.13</t>
        </is>
      </c>
      <c r="D346" s="16" t="inlineStr">
        <is>
          <t>UNSATISFIABLE</t>
        </is>
      </c>
      <c r="E346" s="16" t="inlineStr">
        <is>
          <t>0.95</t>
        </is>
      </c>
      <c r="F346" s="16" t="inlineStr">
        <is>
          <t>UNSATISFIABLE</t>
        </is>
      </c>
      <c r="G346" s="20" t="n">
        <v>46266</v>
      </c>
      <c r="H346" s="16" t="inlineStr">
        <is>
          <t>UNSATISFIABLE</t>
        </is>
      </c>
      <c r="I346" s="16" t="inlineStr">
        <is>
          <t>0.08</t>
        </is>
      </c>
      <c r="J346" s="16" t="inlineStr">
        <is>
          <t>UNSATISFIABLE</t>
        </is>
      </c>
      <c r="K346" s="16" t="inlineStr">
        <is>
          <t>0.32</t>
        </is>
      </c>
      <c r="L346" s="16" t="inlineStr">
        <is>
          <t>UNSATISFIABLE</t>
        </is>
      </c>
      <c r="M346" s="16" t="inlineStr">
        <is>
          <t>0.09</t>
        </is>
      </c>
      <c r="N346" s="16" t="inlineStr">
        <is>
          <t>UNSATISFIABLE</t>
        </is>
      </c>
      <c r="O346" s="16" t="inlineStr">
        <is>
          <t>0.13</t>
        </is>
      </c>
      <c r="P346" s="17" t="n"/>
    </row>
    <row r="347" ht="15.75" customHeight="1" s="15">
      <c r="A347" s="16" t="n">
        <v>345</v>
      </c>
      <c r="B347" s="16" t="inlineStr">
        <is>
          <t>UNSATISFIABLE</t>
        </is>
      </c>
      <c r="C347" s="16" t="inlineStr">
        <is>
          <t>0.00</t>
        </is>
      </c>
      <c r="D347" s="16" t="inlineStr">
        <is>
          <t>UNSATISFIABLE</t>
        </is>
      </c>
      <c r="E347" s="16" t="inlineStr">
        <is>
          <t>0.00</t>
        </is>
      </c>
      <c r="F347" s="16" t="inlineStr">
        <is>
          <t>UNSATISFIABLE</t>
        </is>
      </c>
      <c r="G347" s="16" t="inlineStr">
        <is>
          <t>0.04</t>
        </is>
      </c>
      <c r="H347" s="16" t="inlineStr">
        <is>
          <t>UNSATISFIABLE</t>
        </is>
      </c>
      <c r="I347" s="16" t="inlineStr">
        <is>
          <t>0.00</t>
        </is>
      </c>
      <c r="J347" s="16" t="inlineStr">
        <is>
          <t>UNSATISFIABLE</t>
        </is>
      </c>
      <c r="K347" s="16" t="inlineStr">
        <is>
          <t>0.01</t>
        </is>
      </c>
      <c r="L347" s="16" t="inlineStr">
        <is>
          <t>UNSATISFIABLE</t>
        </is>
      </c>
      <c r="M347" s="16" t="inlineStr">
        <is>
          <t>0.00</t>
        </is>
      </c>
      <c r="N347" s="16" t="inlineStr">
        <is>
          <t>UNSATISFIABLE</t>
        </is>
      </c>
      <c r="O347" s="16" t="inlineStr">
        <is>
          <t>0.05</t>
        </is>
      </c>
      <c r="P347" s="17" t="n"/>
    </row>
    <row r="348" ht="15.75" customHeight="1" s="15">
      <c r="A348" s="16" t="n">
        <v>346</v>
      </c>
      <c r="B348" s="16" t="inlineStr">
        <is>
          <t>UNSATISFIABLE</t>
        </is>
      </c>
      <c r="C348" s="16" t="inlineStr">
        <is>
          <t>0.00</t>
        </is>
      </c>
      <c r="D348" s="16" t="inlineStr">
        <is>
          <t>UNSATISFIABLE</t>
        </is>
      </c>
      <c r="E348" s="16" t="inlineStr">
        <is>
          <t>0.00</t>
        </is>
      </c>
      <c r="F348" s="16" t="inlineStr">
        <is>
          <t>UNSATISFIABLE</t>
        </is>
      </c>
      <c r="G348" s="16" t="inlineStr">
        <is>
          <t>0.03</t>
        </is>
      </c>
      <c r="H348" s="16" t="inlineStr">
        <is>
          <t>UNSATISFIABLE</t>
        </is>
      </c>
      <c r="I348" s="16" t="inlineStr">
        <is>
          <t>0.00</t>
        </is>
      </c>
      <c r="J348" s="16" t="inlineStr">
        <is>
          <t>UNSATISFIABLE</t>
        </is>
      </c>
      <c r="K348" s="16" t="inlineStr">
        <is>
          <t>0.00</t>
        </is>
      </c>
      <c r="L348" s="16" t="inlineStr">
        <is>
          <t>UNSATISFIABLE</t>
        </is>
      </c>
      <c r="M348" s="16" t="inlineStr">
        <is>
          <t>0.00</t>
        </is>
      </c>
      <c r="N348" s="16" t="inlineStr">
        <is>
          <t>UNSATISFIABLE</t>
        </is>
      </c>
      <c r="O348" s="16" t="inlineStr">
        <is>
          <t>0.06</t>
        </is>
      </c>
      <c r="P348" s="17" t="n"/>
    </row>
    <row r="349" ht="15.75" customHeight="1" s="15">
      <c r="A349" s="16" t="n">
        <v>347</v>
      </c>
      <c r="B349" s="16" t="inlineStr">
        <is>
          <t>UNSATISFIABLE</t>
        </is>
      </c>
      <c r="C349" s="16" t="inlineStr">
        <is>
          <t>0.01</t>
        </is>
      </c>
      <c r="D349" s="16" t="inlineStr">
        <is>
          <t>UNSATISFIABLE</t>
        </is>
      </c>
      <c r="E349" s="16" t="inlineStr">
        <is>
          <t>0.07</t>
        </is>
      </c>
      <c r="F349" s="16" t="inlineStr">
        <is>
          <t>UNSATISFIABLE</t>
        </is>
      </c>
      <c r="G349" s="16" t="inlineStr">
        <is>
          <t>0.05</t>
        </is>
      </c>
      <c r="H349" s="16" t="inlineStr">
        <is>
          <t>UNSATISFIABLE</t>
        </is>
      </c>
      <c r="I349" s="16" t="inlineStr">
        <is>
          <t>0.00</t>
        </is>
      </c>
      <c r="J349" s="16" t="inlineStr">
        <is>
          <t>UNSATISFIABLE</t>
        </is>
      </c>
      <c r="K349" s="16" t="inlineStr">
        <is>
          <t>0.01</t>
        </is>
      </c>
      <c r="L349" s="16" t="inlineStr">
        <is>
          <t>UNSATISFIABLE</t>
        </is>
      </c>
      <c r="M349" s="16" t="inlineStr">
        <is>
          <t>0.05</t>
        </is>
      </c>
      <c r="N349" s="16" t="inlineStr">
        <is>
          <t>UNSATISFIABLE</t>
        </is>
      </c>
      <c r="O349" s="16" t="inlineStr">
        <is>
          <t>0.04</t>
        </is>
      </c>
      <c r="P349" s="17" t="n"/>
    </row>
    <row r="350" ht="15.75" customHeight="1" s="15">
      <c r="A350" s="16" t="n">
        <v>348</v>
      </c>
      <c r="B350" s="16" t="inlineStr">
        <is>
          <t>UNSATISFIABLE</t>
        </is>
      </c>
      <c r="C350" s="16" t="inlineStr">
        <is>
          <t>0.01</t>
        </is>
      </c>
      <c r="D350" s="16" t="inlineStr">
        <is>
          <t>UNSATISFIABLE</t>
        </is>
      </c>
      <c r="E350" s="16" t="inlineStr">
        <is>
          <t>0.06</t>
        </is>
      </c>
      <c r="F350" s="16" t="inlineStr">
        <is>
          <t>UNSATISFIABLE</t>
        </is>
      </c>
      <c r="G350" s="16" t="inlineStr">
        <is>
          <t>0.05</t>
        </is>
      </c>
      <c r="H350" s="16" t="inlineStr">
        <is>
          <t>UNSATISFIABLE</t>
        </is>
      </c>
      <c r="I350" s="16" t="inlineStr">
        <is>
          <t>0.00</t>
        </is>
      </c>
      <c r="J350" s="16" t="inlineStr">
        <is>
          <t>UNSATISFIABLE</t>
        </is>
      </c>
      <c r="K350" s="16" t="inlineStr">
        <is>
          <t>0.00</t>
        </is>
      </c>
      <c r="L350" s="16" t="inlineStr">
        <is>
          <t>UNSATISFIABLE</t>
        </is>
      </c>
      <c r="M350" s="16" t="inlineStr">
        <is>
          <t>0.00</t>
        </is>
      </c>
      <c r="N350" s="16" t="inlineStr">
        <is>
          <t>UNSATISFIABLE</t>
        </is>
      </c>
      <c r="O350" s="16" t="inlineStr">
        <is>
          <t>0.03</t>
        </is>
      </c>
      <c r="P350" s="17" t="n"/>
    </row>
    <row r="351" ht="15.75" customHeight="1" s="15">
      <c r="A351" s="16" t="n">
        <v>349</v>
      </c>
      <c r="B351" s="16" t="inlineStr">
        <is>
          <t>UNSATISFIABLE</t>
        </is>
      </c>
      <c r="C351" s="16" t="inlineStr">
        <is>
          <t>0.01</t>
        </is>
      </c>
      <c r="D351" s="16" t="inlineStr">
        <is>
          <t>UNSATISFIABLE</t>
        </is>
      </c>
      <c r="E351" s="16" t="inlineStr">
        <is>
          <t>0.08</t>
        </is>
      </c>
      <c r="F351" s="16" t="inlineStr">
        <is>
          <t>UNSATISFIABLE</t>
        </is>
      </c>
      <c r="G351" s="16" t="inlineStr">
        <is>
          <t>0.07</t>
        </is>
      </c>
      <c r="H351" s="16" t="inlineStr">
        <is>
          <t>UNSATISFIABLE</t>
        </is>
      </c>
      <c r="I351" s="16" t="inlineStr">
        <is>
          <t>0.01</t>
        </is>
      </c>
      <c r="J351" s="16" t="inlineStr">
        <is>
          <t>UNSATISFIABLE</t>
        </is>
      </c>
      <c r="K351" s="16" t="inlineStr">
        <is>
          <t>0.01</t>
        </is>
      </c>
      <c r="L351" s="16" t="inlineStr">
        <is>
          <t>UNSATISFIABLE</t>
        </is>
      </c>
      <c r="M351" s="16" t="inlineStr">
        <is>
          <t>0.01</t>
        </is>
      </c>
      <c r="N351" s="16" t="inlineStr">
        <is>
          <t>UNSATISFIABLE</t>
        </is>
      </c>
      <c r="O351" s="16" t="inlineStr">
        <is>
          <t>0.07</t>
        </is>
      </c>
      <c r="P351" s="17" t="n"/>
    </row>
    <row r="352" ht="15.75" customHeight="1" s="15">
      <c r="A352" s="16" t="n">
        <v>350</v>
      </c>
      <c r="B352" s="16" t="inlineStr">
        <is>
          <t>UNSATISFIABLE</t>
        </is>
      </c>
      <c r="C352" s="16" t="inlineStr">
        <is>
          <t>0.01</t>
        </is>
      </c>
      <c r="D352" s="16" t="inlineStr">
        <is>
          <t>UNSATISFIABLE</t>
        </is>
      </c>
      <c r="E352" s="16" t="inlineStr">
        <is>
          <t>0.11</t>
        </is>
      </c>
      <c r="F352" s="16" t="inlineStr">
        <is>
          <t>UNSATISFIABLE</t>
        </is>
      </c>
      <c r="G352" s="16" t="inlineStr">
        <is>
          <t>0.08</t>
        </is>
      </c>
      <c r="H352" s="16" t="inlineStr">
        <is>
          <t>UNSATISFIABLE</t>
        </is>
      </c>
      <c r="I352" s="16" t="inlineStr">
        <is>
          <t>0.01</t>
        </is>
      </c>
      <c r="J352" s="16" t="inlineStr">
        <is>
          <t>UNSATISFIABLE</t>
        </is>
      </c>
      <c r="K352" s="16" t="inlineStr">
        <is>
          <t>0.01</t>
        </is>
      </c>
      <c r="L352" s="16" t="inlineStr">
        <is>
          <t>UNSATISFIABLE</t>
        </is>
      </c>
      <c r="M352" s="16" t="inlineStr">
        <is>
          <t>0.05</t>
        </is>
      </c>
      <c r="N352" s="16" t="inlineStr">
        <is>
          <t>UNSATISFIABLE</t>
        </is>
      </c>
      <c r="O352" s="16" t="inlineStr">
        <is>
          <t>0.03</t>
        </is>
      </c>
      <c r="P352" s="17" t="n"/>
    </row>
    <row r="353" ht="15.75" customHeight="1" s="15">
      <c r="A353" s="16" t="n">
        <v>351</v>
      </c>
      <c r="B353" s="16" t="inlineStr">
        <is>
          <t>UNSATISFIABLE</t>
        </is>
      </c>
      <c r="C353" s="16" t="inlineStr">
        <is>
          <t>0.06</t>
        </is>
      </c>
      <c r="D353" s="16" t="inlineStr">
        <is>
          <t>UNSATISFIABLE</t>
        </is>
      </c>
      <c r="E353" s="16" t="inlineStr">
        <is>
          <t>0.36</t>
        </is>
      </c>
      <c r="F353" s="16" t="inlineStr">
        <is>
          <t>UNSATISFIABLE</t>
        </is>
      </c>
      <c r="G353" s="16" t="inlineStr">
        <is>
          <t>0.29</t>
        </is>
      </c>
      <c r="H353" s="16" t="inlineStr">
        <is>
          <t>UNSATISFIABLE</t>
        </is>
      </c>
      <c r="I353" s="16" t="inlineStr">
        <is>
          <t>0.03</t>
        </is>
      </c>
      <c r="J353" s="16" t="inlineStr">
        <is>
          <t>UNSATISFIABLE</t>
        </is>
      </c>
      <c r="K353" s="16" t="inlineStr">
        <is>
          <t>0.04</t>
        </is>
      </c>
      <c r="L353" s="16" t="inlineStr">
        <is>
          <t>UNSATISFIABLE</t>
        </is>
      </c>
      <c r="M353" s="16" t="inlineStr">
        <is>
          <t>0.03</t>
        </is>
      </c>
      <c r="N353" s="16" t="inlineStr">
        <is>
          <t>UNSATISFIABLE</t>
        </is>
      </c>
      <c r="O353" s="16" t="inlineStr">
        <is>
          <t>0.08</t>
        </is>
      </c>
      <c r="P353" s="17" t="n"/>
    </row>
    <row r="354" ht="15.75" customHeight="1" s="15">
      <c r="A354" s="16" t="n">
        <v>352</v>
      </c>
      <c r="B354" s="16" t="inlineStr">
        <is>
          <t>UNSATISFIABLE</t>
        </is>
      </c>
      <c r="C354" s="16" t="inlineStr">
        <is>
          <t>0.15</t>
        </is>
      </c>
      <c r="D354" s="16" t="inlineStr">
        <is>
          <t>UNSATISFIABLE</t>
        </is>
      </c>
      <c r="E354" s="16" t="inlineStr">
        <is>
          <t>0.68</t>
        </is>
      </c>
      <c r="F354" s="16" t="inlineStr">
        <is>
          <t>UNSATISFIABLE</t>
        </is>
      </c>
      <c r="G354" s="16" t="inlineStr">
        <is>
          <t>0.52</t>
        </is>
      </c>
      <c r="H354" s="16" t="inlineStr">
        <is>
          <t>UNSATISFIABLE</t>
        </is>
      </c>
      <c r="I354" s="16" t="inlineStr">
        <is>
          <t>0.06</t>
        </is>
      </c>
      <c r="J354" s="16" t="inlineStr">
        <is>
          <t>UNSATISFIABLE</t>
        </is>
      </c>
      <c r="K354" s="16" t="inlineStr">
        <is>
          <t>0.06</t>
        </is>
      </c>
      <c r="L354" s="16" t="inlineStr">
        <is>
          <t>UNSATISFIABLE</t>
        </is>
      </c>
      <c r="M354" s="16" t="inlineStr">
        <is>
          <t>0.06</t>
        </is>
      </c>
      <c r="N354" s="16" t="inlineStr">
        <is>
          <t>UNSATISFIABLE</t>
        </is>
      </c>
      <c r="O354" s="16" t="inlineStr">
        <is>
          <t>0.12</t>
        </is>
      </c>
      <c r="P354" s="17" t="n"/>
    </row>
    <row r="355" ht="15.75" customHeight="1" s="15">
      <c r="A355" s="16" t="n">
        <v>353</v>
      </c>
      <c r="B355" s="16" t="inlineStr">
        <is>
          <t>UNKNOWN</t>
        </is>
      </c>
      <c r="C355" s="16" t="inlineStr">
        <is>
          <t>3600.00</t>
        </is>
      </c>
      <c r="D355" s="16" t="inlineStr">
        <is>
          <t>UNKNOWN</t>
        </is>
      </c>
      <c r="E355" s="16" t="inlineStr">
        <is>
          <t>3600.00</t>
        </is>
      </c>
      <c r="F355" s="16" t="inlineStr">
        <is>
          <t>UNSATISFIABLE</t>
        </is>
      </c>
      <c r="G355" s="16" t="inlineStr">
        <is>
          <t>0.49</t>
        </is>
      </c>
      <c r="H355" s="16" t="inlineStr">
        <is>
          <t>UNKNOWN</t>
        </is>
      </c>
      <c r="I355" s="16" t="inlineStr">
        <is>
          <t>3600.00</t>
        </is>
      </c>
      <c r="J355" s="16" t="inlineStr">
        <is>
          <t>UNKNOWN</t>
        </is>
      </c>
      <c r="K355" s="16" t="inlineStr">
        <is>
          <t>3600.00</t>
        </is>
      </c>
      <c r="L355" s="16" t="inlineStr">
        <is>
          <t>UNKNOWN</t>
        </is>
      </c>
      <c r="M355" s="16" t="inlineStr">
        <is>
          <t>3600.00</t>
        </is>
      </c>
      <c r="N355" s="16" t="inlineStr">
        <is>
          <t>UNSATISFIABLE</t>
        </is>
      </c>
      <c r="O355" s="16" t="inlineStr">
        <is>
          <t>0.03</t>
        </is>
      </c>
      <c r="P355" s="17" t="n"/>
    </row>
    <row r="356" ht="15.75" customHeight="1" s="15">
      <c r="A356" s="16" t="n">
        <v>354</v>
      </c>
      <c r="B356" s="16" t="inlineStr">
        <is>
          <t>UNKNOWN</t>
        </is>
      </c>
      <c r="C356" s="18" t="n">
        <v>620914</v>
      </c>
      <c r="D356" s="16" t="inlineStr">
        <is>
          <t>UNKNOWN</t>
        </is>
      </c>
      <c r="E356" s="16" t="inlineStr">
        <is>
          <t>3600.00</t>
        </is>
      </c>
      <c r="F356" s="16" t="inlineStr">
        <is>
          <t>UNSATISFIABLE</t>
        </is>
      </c>
      <c r="G356" s="16" t="inlineStr">
        <is>
          <t>1.72</t>
        </is>
      </c>
      <c r="H356" s="16" t="inlineStr">
        <is>
          <t>UNKNOWN</t>
        </is>
      </c>
      <c r="I356" s="18" t="n">
        <v>620945</v>
      </c>
      <c r="J356" s="16" t="inlineStr">
        <is>
          <t>UNKNOWN</t>
        </is>
      </c>
      <c r="K356" s="18" t="n">
        <v>620914</v>
      </c>
      <c r="L356" s="16" t="inlineStr">
        <is>
          <t>UNKNOWN</t>
        </is>
      </c>
      <c r="M356" s="18" t="n">
        <v>620914</v>
      </c>
      <c r="N356" s="16" t="inlineStr">
        <is>
          <t>UNSATISFIABLE</t>
        </is>
      </c>
      <c r="O356" s="16" t="inlineStr">
        <is>
          <t>0.10</t>
        </is>
      </c>
      <c r="P356" s="17" t="n"/>
    </row>
    <row r="357" ht="15.75" customHeight="1" s="15">
      <c r="A357" s="16" t="n">
        <v>355</v>
      </c>
      <c r="B357" s="16" t="inlineStr">
        <is>
          <t>UNKNOWN</t>
        </is>
      </c>
      <c r="C357" s="18" t="n">
        <v>620914</v>
      </c>
      <c r="D357" s="16" t="inlineStr">
        <is>
          <t>UNKNOWN</t>
        </is>
      </c>
      <c r="E357" s="18" t="n">
        <v>620914</v>
      </c>
      <c r="F357" s="16" t="inlineStr">
        <is>
          <t>UNSATISFIABLE</t>
        </is>
      </c>
      <c r="G357" s="20" t="n">
        <v>46241</v>
      </c>
      <c r="H357" s="16" t="inlineStr">
        <is>
          <t>UNKNOWN</t>
        </is>
      </c>
      <c r="I357" s="18" t="n">
        <v>620914</v>
      </c>
      <c r="J357" s="16" t="inlineStr">
        <is>
          <t>UNKNOWN</t>
        </is>
      </c>
      <c r="K357" s="18" t="n">
        <v>620914</v>
      </c>
      <c r="L357" s="16" t="inlineStr">
        <is>
          <t>UNKNOWN</t>
        </is>
      </c>
      <c r="M357" s="18" t="n">
        <v>620914</v>
      </c>
      <c r="N357" s="16" t="inlineStr">
        <is>
          <t>UNSATISFIABLE</t>
        </is>
      </c>
      <c r="O357" s="16" t="inlineStr">
        <is>
          <t>0.14</t>
        </is>
      </c>
      <c r="P357" s="17" t="n"/>
    </row>
    <row r="358" ht="15.75" customHeight="1" s="15">
      <c r="A358" s="16" t="n">
        <v>356</v>
      </c>
      <c r="B358" s="16" t="inlineStr">
        <is>
          <t>UNKNOWN</t>
        </is>
      </c>
      <c r="C358" s="18" t="n">
        <v>620914</v>
      </c>
      <c r="D358" s="16" t="inlineStr">
        <is>
          <t>UNKNOWN</t>
        </is>
      </c>
      <c r="E358" s="18" t="n">
        <v>620945</v>
      </c>
      <c r="F358" s="16" t="inlineStr">
        <is>
          <t>UNKNOWN</t>
        </is>
      </c>
      <c r="G358" s="16" t="inlineStr">
        <is>
          <t>3600.33</t>
        </is>
      </c>
      <c r="H358" s="16" t="inlineStr">
        <is>
          <t>UNKNOWN</t>
        </is>
      </c>
      <c r="I358" s="18" t="n">
        <v>620945</v>
      </c>
      <c r="J358" s="16" t="inlineStr">
        <is>
          <t>UNKNOWN</t>
        </is>
      </c>
      <c r="K358" s="18" t="n">
        <v>620914</v>
      </c>
      <c r="L358" s="16" t="inlineStr">
        <is>
          <t>UNKNOWN</t>
        </is>
      </c>
      <c r="M358" s="18" t="n">
        <v>620914</v>
      </c>
      <c r="N358" s="16" t="inlineStr">
        <is>
          <t>UNSATISFIABLE</t>
        </is>
      </c>
      <c r="O358" s="16" t="inlineStr">
        <is>
          <t>0.35</t>
        </is>
      </c>
      <c r="P358" s="17" t="n"/>
    </row>
    <row r="359" ht="15.75" customHeight="1" s="15">
      <c r="A359" s="16" t="n">
        <v>357</v>
      </c>
      <c r="B359" s="16" t="inlineStr">
        <is>
          <t>UNKNOWN</t>
        </is>
      </c>
      <c r="C359" s="18" t="n">
        <v>620945</v>
      </c>
      <c r="D359" s="16" t="inlineStr">
        <is>
          <t>UNKNOWN</t>
        </is>
      </c>
      <c r="E359" s="16" t="inlineStr">
        <is>
          <t>3602.31</t>
        </is>
      </c>
      <c r="F359" s="16" t="inlineStr">
        <is>
          <t>UNSATISFIABLE</t>
        </is>
      </c>
      <c r="G359" s="16" t="inlineStr">
        <is>
          <t>83.27</t>
        </is>
      </c>
      <c r="H359" s="16" t="inlineStr">
        <is>
          <t>UNKNOWN</t>
        </is>
      </c>
      <c r="I359" s="18" t="n">
        <v>620945</v>
      </c>
      <c r="J359" s="16" t="inlineStr">
        <is>
          <t>UNKNOWN</t>
        </is>
      </c>
      <c r="K359" s="18" t="n">
        <v>620914</v>
      </c>
      <c r="L359" s="16" t="inlineStr">
        <is>
          <t>UNKNOWN</t>
        </is>
      </c>
      <c r="M359" s="18" t="n">
        <v>620945</v>
      </c>
      <c r="N359" s="16" t="inlineStr">
        <is>
          <t>UNSATISFIABLE</t>
        </is>
      </c>
      <c r="O359" s="16" t="inlineStr">
        <is>
          <t>0.75</t>
        </is>
      </c>
      <c r="P359" s="17" t="n"/>
    </row>
    <row r="360" ht="15.75" customHeight="1" s="15">
      <c r="A360" s="16" t="n">
        <v>358</v>
      </c>
      <c r="B360" s="16" t="inlineStr">
        <is>
          <t>UNKNOWN</t>
        </is>
      </c>
      <c r="C360" s="18" t="n">
        <v>620945</v>
      </c>
      <c r="D360" s="16" t="inlineStr">
        <is>
          <t>UNKNOWN</t>
        </is>
      </c>
      <c r="E360" s="18" t="n">
        <v>621158</v>
      </c>
      <c r="F360" s="16" t="inlineStr">
        <is>
          <t>UNSATISFIABLE</t>
        </is>
      </c>
      <c r="G360" s="16" t="inlineStr">
        <is>
          <t>297.46</t>
        </is>
      </c>
      <c r="H360" s="16" t="inlineStr">
        <is>
          <t>UNKNOWN</t>
        </is>
      </c>
      <c r="I360" s="18" t="n">
        <v>620945</v>
      </c>
      <c r="J360" s="16" t="inlineStr">
        <is>
          <t>UNKNOWN</t>
        </is>
      </c>
      <c r="K360" s="18" t="n">
        <v>620945</v>
      </c>
      <c r="L360" s="16" t="inlineStr">
        <is>
          <t>UNKNOWN</t>
        </is>
      </c>
      <c r="M360" s="18" t="n">
        <v>620945</v>
      </c>
      <c r="N360" s="16" t="inlineStr">
        <is>
          <t>UNSATISFIABLE</t>
        </is>
      </c>
      <c r="O360" s="16" t="inlineStr">
        <is>
          <t>1.89</t>
        </is>
      </c>
      <c r="P360" s="17" t="n"/>
    </row>
    <row r="361" ht="15.75" customHeight="1" s="15">
      <c r="A361" s="16" t="n">
        <v>359</v>
      </c>
      <c r="B361" s="16" t="inlineStr">
        <is>
          <t>UNKNOWN</t>
        </is>
      </c>
      <c r="C361" s="16" t="inlineStr">
        <is>
          <t>3600.00</t>
        </is>
      </c>
      <c r="D361" s="16" t="inlineStr">
        <is>
          <t>UNKNOWN</t>
        </is>
      </c>
      <c r="E361" s="16" t="inlineStr">
        <is>
          <t>3600.00</t>
        </is>
      </c>
      <c r="F361" s="16" t="inlineStr">
        <is>
          <t>UNKNOWN</t>
        </is>
      </c>
      <c r="G361" s="16" t="inlineStr">
        <is>
          <t>3600.23</t>
        </is>
      </c>
      <c r="H361" s="16" t="inlineStr">
        <is>
          <t>UNKNOWN</t>
        </is>
      </c>
      <c r="I361" s="16" t="inlineStr">
        <is>
          <t>3600.00</t>
        </is>
      </c>
      <c r="J361" s="16" t="inlineStr">
        <is>
          <t>UNKNOWN</t>
        </is>
      </c>
      <c r="K361" s="16" t="inlineStr">
        <is>
          <t>3600.00</t>
        </is>
      </c>
      <c r="L361" s="16" t="inlineStr">
        <is>
          <t>UNKNOWN</t>
        </is>
      </c>
      <c r="M361" s="16" t="inlineStr">
        <is>
          <t>3600.00</t>
        </is>
      </c>
      <c r="N361" s="16" t="inlineStr">
        <is>
          <t>UNKNOWN</t>
        </is>
      </c>
      <c r="O361" s="16" t="inlineStr">
        <is>
          <t>3604.45</t>
        </is>
      </c>
      <c r="P361" s="17" t="n"/>
    </row>
    <row r="362" ht="15.75" customHeight="1" s="15">
      <c r="A362" s="16" t="n">
        <v>360</v>
      </c>
      <c r="B362" s="16" t="inlineStr">
        <is>
          <t>UNSATISFIABLE</t>
        </is>
      </c>
      <c r="C362" s="16" t="inlineStr">
        <is>
          <t>690.45</t>
        </is>
      </c>
      <c r="D362" s="16" t="inlineStr">
        <is>
          <t>UNSATISFIABLE</t>
        </is>
      </c>
      <c r="E362" s="16" t="inlineStr">
        <is>
          <t>1158.59</t>
        </is>
      </c>
      <c r="F362" s="16" t="inlineStr">
        <is>
          <t>UNKNOWN</t>
        </is>
      </c>
      <c r="G362" s="18" t="n">
        <v>621096</v>
      </c>
      <c r="H362" s="16" t="inlineStr">
        <is>
          <t>UNSATISFIABLE</t>
        </is>
      </c>
      <c r="I362" s="16" t="inlineStr">
        <is>
          <t>153.05</t>
        </is>
      </c>
      <c r="J362" s="16" t="inlineStr">
        <is>
          <t>UNSATISFIABLE</t>
        </is>
      </c>
      <c r="K362" s="16" t="inlineStr">
        <is>
          <t>134.28</t>
        </is>
      </c>
      <c r="L362" s="16" t="inlineStr">
        <is>
          <t>UNSATISFIABLE</t>
        </is>
      </c>
      <c r="M362" s="16" t="inlineStr">
        <is>
          <t>122.33</t>
        </is>
      </c>
      <c r="N362" s="16" t="inlineStr">
        <is>
          <t>UNSATISFIABLE</t>
        </is>
      </c>
      <c r="O362" s="16" t="inlineStr">
        <is>
          <t>646.93</t>
        </is>
      </c>
      <c r="P362" s="17" t="n"/>
    </row>
    <row r="363" ht="15.75" customHeight="1" s="15">
      <c r="A363" s="16" t="n">
        <v>361</v>
      </c>
      <c r="B363" s="16" t="inlineStr">
        <is>
          <t>UNKNOWN</t>
        </is>
      </c>
      <c r="C363" s="18" t="n">
        <v>620914</v>
      </c>
      <c r="D363" s="16" t="inlineStr">
        <is>
          <t>SATISFIABLE</t>
        </is>
      </c>
      <c r="E363" s="16" t="inlineStr">
        <is>
          <t>351.02</t>
        </is>
      </c>
      <c r="F363" s="16" t="inlineStr">
        <is>
          <t>UNKNOWN</t>
        </is>
      </c>
      <c r="G363" s="16" t="inlineStr">
        <is>
          <t>3600.64</t>
        </is>
      </c>
      <c r="H363" s="16" t="inlineStr">
        <is>
          <t>UNKNOWN</t>
        </is>
      </c>
      <c r="I363" s="19" t="n">
        <v>621219</v>
      </c>
      <c r="J363" s="16" t="inlineStr">
        <is>
          <t>UNKNOWN</t>
        </is>
      </c>
      <c r="K363" s="19" t="n">
        <v>621188</v>
      </c>
      <c r="L363" s="16" t="inlineStr">
        <is>
          <t>UNKNOWN</t>
        </is>
      </c>
      <c r="M363" s="18" t="n">
        <v>621096</v>
      </c>
      <c r="N363" s="16" t="inlineStr">
        <is>
          <t>SATISFIABLE</t>
        </is>
      </c>
      <c r="O363" s="16" t="inlineStr">
        <is>
          <t>962.24</t>
        </is>
      </c>
      <c r="P363" s="17" t="n"/>
    </row>
    <row r="364" ht="15.75" customHeight="1" s="15">
      <c r="A364" s="16" t="n">
        <v>362</v>
      </c>
      <c r="B364" s="16" t="inlineStr">
        <is>
          <t>SATISFIABLE</t>
        </is>
      </c>
      <c r="C364" s="16" t="inlineStr">
        <is>
          <t>0.94</t>
        </is>
      </c>
      <c r="D364" s="16" t="inlineStr">
        <is>
          <t>SATISFIABLE</t>
        </is>
      </c>
      <c r="E364" s="16" t="inlineStr">
        <is>
          <t>0.52</t>
        </is>
      </c>
      <c r="F364" s="16" t="inlineStr">
        <is>
          <t>SATISFIABLE</t>
        </is>
      </c>
      <c r="G364" s="16" t="inlineStr">
        <is>
          <t>315.62</t>
        </is>
      </c>
      <c r="H364" s="16" t="inlineStr">
        <is>
          <t>SATISFIABLE</t>
        </is>
      </c>
      <c r="I364" s="16" t="inlineStr">
        <is>
          <t>1443.65</t>
        </is>
      </c>
      <c r="J364" s="16" t="inlineStr">
        <is>
          <t>UNKNOWN</t>
        </is>
      </c>
      <c r="K364" s="19" t="n">
        <v>621188</v>
      </c>
      <c r="L364" s="16" t="inlineStr">
        <is>
          <t>UNKNOWN</t>
        </is>
      </c>
      <c r="M364" s="19" t="n">
        <v>621219</v>
      </c>
      <c r="N364" s="16" t="inlineStr">
        <is>
          <t>SATISFIABLE</t>
        </is>
      </c>
      <c r="O364" s="16" t="inlineStr">
        <is>
          <t>1.17</t>
        </is>
      </c>
      <c r="P364" s="17" t="n"/>
    </row>
    <row r="365" ht="15.75" customHeight="1" s="15">
      <c r="A365" s="16" t="n">
        <v>363</v>
      </c>
      <c r="B365" s="16" t="inlineStr">
        <is>
          <t>SATISFIABLE</t>
        </is>
      </c>
      <c r="C365" s="16" t="inlineStr">
        <is>
          <t>8.93</t>
        </is>
      </c>
      <c r="D365" s="16" t="inlineStr">
        <is>
          <t>SATISFIABLE</t>
        </is>
      </c>
      <c r="E365" s="16" t="inlineStr">
        <is>
          <t>0.36</t>
        </is>
      </c>
      <c r="F365" s="16" t="inlineStr">
        <is>
          <t>SATISFIABLE</t>
        </is>
      </c>
      <c r="G365" s="16" t="inlineStr">
        <is>
          <t>2159.32</t>
        </is>
      </c>
      <c r="H365" s="16" t="inlineStr">
        <is>
          <t>UNKNOWN</t>
        </is>
      </c>
      <c r="I365" s="19" t="n">
        <v>621188</v>
      </c>
      <c r="J365" s="16" t="inlineStr">
        <is>
          <t>UNKNOWN</t>
        </is>
      </c>
      <c r="K365" s="18" t="n">
        <v>621158</v>
      </c>
      <c r="L365" s="16" t="inlineStr">
        <is>
          <t>UNKNOWN</t>
        </is>
      </c>
      <c r="M365" s="16" t="inlineStr">
        <is>
          <t>3210.90</t>
        </is>
      </c>
      <c r="N365" s="16" t="inlineStr">
        <is>
          <t>SATISFIABLE</t>
        </is>
      </c>
      <c r="O365" s="16" t="inlineStr">
        <is>
          <t>91.67</t>
        </is>
      </c>
      <c r="P365" s="17" t="n"/>
    </row>
    <row r="366" ht="15.75" customHeight="1" s="15">
      <c r="A366" s="16" t="n">
        <v>364</v>
      </c>
      <c r="B366" s="16" t="inlineStr">
        <is>
          <t>SATISFIABLE</t>
        </is>
      </c>
      <c r="C366" s="16" t="inlineStr">
        <is>
          <t>10.22</t>
        </is>
      </c>
      <c r="D366" s="16" t="inlineStr">
        <is>
          <t>SATISFIABLE</t>
        </is>
      </c>
      <c r="E366" s="16" t="inlineStr">
        <is>
          <t>0.62</t>
        </is>
      </c>
      <c r="F366" s="16" t="inlineStr">
        <is>
          <t>SATISFIABLE</t>
        </is>
      </c>
      <c r="G366" s="16" t="inlineStr">
        <is>
          <t>2315.25</t>
        </is>
      </c>
      <c r="H366" s="16" t="inlineStr">
        <is>
          <t>UNKNOWN</t>
        </is>
      </c>
      <c r="I366" s="19" t="n">
        <v>621188</v>
      </c>
      <c r="J366" s="16" t="inlineStr">
        <is>
          <t>UNKNOWN</t>
        </is>
      </c>
      <c r="K366" s="19" t="n">
        <v>621188</v>
      </c>
      <c r="L366" s="16" t="inlineStr">
        <is>
          <t>SATISFIABLE</t>
        </is>
      </c>
      <c r="M366" s="16" t="inlineStr">
        <is>
          <t>1893.62</t>
        </is>
      </c>
      <c r="N366" s="16" t="inlineStr">
        <is>
          <t>SATISFIABLE</t>
        </is>
      </c>
      <c r="O366" s="16" t="inlineStr">
        <is>
          <t>9.30</t>
        </is>
      </c>
      <c r="P366" s="17" t="n"/>
    </row>
    <row r="367" ht="15.75" customHeight="1" s="15">
      <c r="A367" s="16" t="n">
        <v>365</v>
      </c>
      <c r="B367" s="16" t="inlineStr">
        <is>
          <t>SATISFIABLE</t>
        </is>
      </c>
      <c r="C367" s="16" t="inlineStr">
        <is>
          <t>2660.39</t>
        </is>
      </c>
      <c r="D367" s="16" t="inlineStr">
        <is>
          <t>SATISFIABLE</t>
        </is>
      </c>
      <c r="E367" s="16" t="inlineStr">
        <is>
          <t>1268.65</t>
        </is>
      </c>
      <c r="F367" s="16" t="inlineStr">
        <is>
          <t>UNKNOWN</t>
        </is>
      </c>
      <c r="G367" s="16" t="inlineStr">
        <is>
          <t>3600.17</t>
        </is>
      </c>
      <c r="H367" s="16" t="inlineStr">
        <is>
          <t>UNKNOWN</t>
        </is>
      </c>
      <c r="I367" s="18" t="n">
        <v>621158</v>
      </c>
      <c r="J367" s="16" t="inlineStr">
        <is>
          <t>UNKNOWN</t>
        </is>
      </c>
      <c r="K367" s="18" t="n">
        <v>621127</v>
      </c>
      <c r="L367" s="16" t="inlineStr">
        <is>
          <t>UNKNOWN</t>
        </is>
      </c>
      <c r="M367" s="16" t="inlineStr">
        <is>
          <t>11.70</t>
        </is>
      </c>
      <c r="N367" s="16" t="inlineStr">
        <is>
          <t>SATISFIABLE</t>
        </is>
      </c>
      <c r="O367" s="16" t="inlineStr">
        <is>
          <t>920.03</t>
        </is>
      </c>
      <c r="P367" s="17" t="n"/>
    </row>
    <row r="368" ht="15.75" customHeight="1" s="15">
      <c r="A368" s="16" t="n">
        <v>366</v>
      </c>
      <c r="B368" s="16" t="inlineStr">
        <is>
          <t>SATISFIABLE</t>
        </is>
      </c>
      <c r="C368" s="16" t="inlineStr">
        <is>
          <t>17.26</t>
        </is>
      </c>
      <c r="D368" s="16" t="inlineStr">
        <is>
          <t>SATISFIABLE</t>
        </is>
      </c>
      <c r="E368" s="16" t="inlineStr">
        <is>
          <t>1.74</t>
        </is>
      </c>
      <c r="F368" s="16" t="inlineStr">
        <is>
          <t>SATISFIABLE</t>
        </is>
      </c>
      <c r="G368" s="16" t="inlineStr">
        <is>
          <t>3477.59</t>
        </is>
      </c>
      <c r="H368" s="16" t="inlineStr">
        <is>
          <t>UNKNOWN</t>
        </is>
      </c>
      <c r="I368" s="19" t="n">
        <v>621219</v>
      </c>
      <c r="J368" s="16" t="inlineStr">
        <is>
          <t>UNKNOWN</t>
        </is>
      </c>
      <c r="K368" s="19" t="n">
        <v>621188</v>
      </c>
      <c r="L368" s="16" t="inlineStr">
        <is>
          <t>UNKNOWN</t>
        </is>
      </c>
      <c r="M368" s="19" t="n">
        <v>621249</v>
      </c>
      <c r="N368" s="16" t="inlineStr">
        <is>
          <t>SATISFIABLE</t>
        </is>
      </c>
      <c r="O368" s="16" t="inlineStr">
        <is>
          <t>596.64</t>
        </is>
      </c>
      <c r="P368" s="17" t="n"/>
    </row>
    <row r="369" ht="15.75" customHeight="1" s="15">
      <c r="A369" s="16" t="n">
        <v>367</v>
      </c>
      <c r="B369" s="16" t="inlineStr">
        <is>
          <t>SATISFIABLE</t>
        </is>
      </c>
      <c r="C369" s="16" t="inlineStr">
        <is>
          <t>592.65</t>
        </is>
      </c>
      <c r="D369" s="16" t="inlineStr">
        <is>
          <t>SATISFIABLE</t>
        </is>
      </c>
      <c r="E369" s="16" t="inlineStr">
        <is>
          <t>1.33</t>
        </is>
      </c>
      <c r="F369" s="16" t="inlineStr">
        <is>
          <t>SATISFIABLE</t>
        </is>
      </c>
      <c r="G369" s="20" t="n">
        <v>46266</v>
      </c>
      <c r="H369" s="16" t="inlineStr">
        <is>
          <t>SATISFIABLE</t>
        </is>
      </c>
      <c r="I369" s="16" t="inlineStr">
        <is>
          <t>0.84</t>
        </is>
      </c>
      <c r="J369" s="16" t="inlineStr">
        <is>
          <t>SATISFIABLE</t>
        </is>
      </c>
      <c r="K369" s="16" t="inlineStr">
        <is>
          <t>11.43</t>
        </is>
      </c>
      <c r="L369" s="16" t="inlineStr">
        <is>
          <t>SATISFIABLE</t>
        </is>
      </c>
      <c r="M369" s="21" t="n">
        <v>46329</v>
      </c>
      <c r="N369" s="16" t="inlineStr">
        <is>
          <t>SATISFIABLE</t>
        </is>
      </c>
      <c r="O369" s="16" t="inlineStr">
        <is>
          <t>0.82</t>
        </is>
      </c>
      <c r="P369" s="17" t="n"/>
    </row>
    <row r="370" ht="15.75" customHeight="1" s="15">
      <c r="A370" s="16" t="n">
        <v>368</v>
      </c>
      <c r="B370" s="16" t="inlineStr">
        <is>
          <t>SATISFIABLE</t>
        </is>
      </c>
      <c r="C370" s="16" t="inlineStr">
        <is>
          <t>306.44</t>
        </is>
      </c>
      <c r="D370" s="16" t="inlineStr">
        <is>
          <t>SATISFIABLE</t>
        </is>
      </c>
      <c r="E370" s="16" t="inlineStr">
        <is>
          <t>40.28</t>
        </is>
      </c>
      <c r="F370" s="16" t="inlineStr">
        <is>
          <t>SATISFIABLE</t>
        </is>
      </c>
      <c r="G370" s="16" t="inlineStr">
        <is>
          <t>0.73</t>
        </is>
      </c>
      <c r="H370" s="16" t="inlineStr">
        <is>
          <t>SATISFIABLE</t>
        </is>
      </c>
      <c r="I370" s="16" t="inlineStr">
        <is>
          <t>745.63</t>
        </is>
      </c>
      <c r="J370" s="16" t="inlineStr">
        <is>
          <t>SATISFIABLE</t>
        </is>
      </c>
      <c r="K370" s="16" t="inlineStr">
        <is>
          <t>13.25</t>
        </is>
      </c>
      <c r="L370" s="16" t="inlineStr">
        <is>
          <t>SATISFIABLE</t>
        </is>
      </c>
      <c r="M370" s="16" t="inlineStr">
        <is>
          <t>32.23</t>
        </is>
      </c>
      <c r="N370" s="16" t="inlineStr">
        <is>
          <t>SATISFIABLE</t>
        </is>
      </c>
      <c r="O370" s="16" t="inlineStr">
        <is>
          <t>8.54</t>
        </is>
      </c>
      <c r="P370" s="17" t="n"/>
    </row>
    <row r="371" ht="15.75" customHeight="1" s="15">
      <c r="A371" s="16" t="n">
        <v>369</v>
      </c>
      <c r="B371" s="16" t="inlineStr">
        <is>
          <t>SATISFIABLE</t>
        </is>
      </c>
      <c r="C371" s="16" t="inlineStr">
        <is>
          <t>39.76</t>
        </is>
      </c>
      <c r="D371" s="16" t="inlineStr">
        <is>
          <t>SATISFIABLE</t>
        </is>
      </c>
      <c r="E371" s="16" t="inlineStr">
        <is>
          <t>19.36</t>
        </is>
      </c>
      <c r="F371" s="16" t="inlineStr">
        <is>
          <t>SATISFIABLE</t>
        </is>
      </c>
      <c r="G371" s="16" t="inlineStr">
        <is>
          <t>2.65</t>
        </is>
      </c>
      <c r="H371" s="16" t="inlineStr">
        <is>
          <t>SATISFIABLE</t>
        </is>
      </c>
      <c r="I371" s="16" t="inlineStr">
        <is>
          <t>404.89</t>
        </is>
      </c>
      <c r="J371" s="16" t="inlineStr">
        <is>
          <t>SATISFIABLE</t>
        </is>
      </c>
      <c r="K371" s="16" t="inlineStr">
        <is>
          <t>627.58</t>
        </is>
      </c>
      <c r="L371" s="16" t="inlineStr">
        <is>
          <t>UNKNOWN</t>
        </is>
      </c>
      <c r="M371" s="16" t="inlineStr">
        <is>
          <t>3600.00</t>
        </is>
      </c>
      <c r="N371" s="16" t="inlineStr">
        <is>
          <t>SATISFIABLE</t>
        </is>
      </c>
      <c r="O371" s="16" t="inlineStr">
        <is>
          <t>0.45</t>
        </is>
      </c>
      <c r="P371" s="17" t="n"/>
    </row>
    <row r="372" ht="15.75" customHeight="1" s="15">
      <c r="A372" s="16" t="n">
        <v>370</v>
      </c>
      <c r="B372" s="16" t="inlineStr">
        <is>
          <t>UNKNOWN</t>
        </is>
      </c>
      <c r="C372" s="16" t="inlineStr">
        <is>
          <t>3600.00</t>
        </is>
      </c>
      <c r="D372" s="16" t="inlineStr">
        <is>
          <t>UNKNOWN</t>
        </is>
      </c>
      <c r="E372" s="18" t="n">
        <v>620945</v>
      </c>
      <c r="F372" s="16" t="inlineStr">
        <is>
          <t>SATISFIABLE</t>
        </is>
      </c>
      <c r="G372" s="16" t="inlineStr">
        <is>
          <t>0.39</t>
        </is>
      </c>
      <c r="H372" s="16" t="inlineStr">
        <is>
          <t>UNKNOWN</t>
        </is>
      </c>
      <c r="I372" s="16" t="inlineStr">
        <is>
          <t>3600.00</t>
        </is>
      </c>
      <c r="J372" s="16" t="inlineStr">
        <is>
          <t>UNKNOWN</t>
        </is>
      </c>
      <c r="K372" s="16" t="inlineStr">
        <is>
          <t>3600.00</t>
        </is>
      </c>
      <c r="L372" s="16" t="inlineStr">
        <is>
          <t>UNKNOWN</t>
        </is>
      </c>
      <c r="M372" s="16" t="inlineStr">
        <is>
          <t>3600.00</t>
        </is>
      </c>
      <c r="N372" s="16" t="inlineStr">
        <is>
          <t>UNSATISFIABLE</t>
        </is>
      </c>
      <c r="O372" s="16" t="inlineStr">
        <is>
          <t>0.61</t>
        </is>
      </c>
      <c r="P372" s="17" t="n"/>
    </row>
    <row r="373" ht="15.75" customHeight="1" s="15">
      <c r="A373" s="16" t="n">
        <v>371</v>
      </c>
      <c r="B373" s="16" t="inlineStr">
        <is>
          <t>SATISFIABLE</t>
        </is>
      </c>
      <c r="C373" s="16" t="inlineStr">
        <is>
          <t>461.91</t>
        </is>
      </c>
      <c r="D373" s="16" t="inlineStr">
        <is>
          <t>SATISFIABLE</t>
        </is>
      </c>
      <c r="E373" s="16" t="inlineStr">
        <is>
          <t>118.26</t>
        </is>
      </c>
      <c r="F373" s="16" t="inlineStr">
        <is>
          <t>SATISFIABLE</t>
        </is>
      </c>
      <c r="G373" s="16" t="inlineStr">
        <is>
          <t>2.88</t>
        </is>
      </c>
      <c r="H373" s="16" t="inlineStr">
        <is>
          <t>UNKNOWN</t>
        </is>
      </c>
      <c r="I373" s="16" t="inlineStr">
        <is>
          <t>3600.00</t>
        </is>
      </c>
      <c r="J373" s="16" t="inlineStr">
        <is>
          <t>UNKNOWN</t>
        </is>
      </c>
      <c r="K373" s="16" t="inlineStr">
        <is>
          <t>3600.00</t>
        </is>
      </c>
      <c r="L373" s="16" t="inlineStr">
        <is>
          <t>UNKNOWN</t>
        </is>
      </c>
      <c r="M373" s="16" t="inlineStr">
        <is>
          <t>3600.00</t>
        </is>
      </c>
      <c r="N373" s="16" t="inlineStr">
        <is>
          <t>SATISFIABLE</t>
        </is>
      </c>
      <c r="O373" s="16" t="inlineStr">
        <is>
          <t>2.20</t>
        </is>
      </c>
      <c r="P373" s="17" t="n"/>
    </row>
    <row r="374" ht="15.75" customHeight="1" s="15">
      <c r="A374" s="16" t="n">
        <v>372</v>
      </c>
      <c r="B374" s="16" t="inlineStr">
        <is>
          <t>SATISFIABLE</t>
        </is>
      </c>
      <c r="C374" s="16" t="inlineStr">
        <is>
          <t>1320.61</t>
        </is>
      </c>
      <c r="D374" s="16" t="inlineStr">
        <is>
          <t>SATISFIABLE</t>
        </is>
      </c>
      <c r="E374" s="16" t="inlineStr">
        <is>
          <t>100.81</t>
        </is>
      </c>
      <c r="F374" s="16" t="inlineStr">
        <is>
          <t>SATISFIABLE</t>
        </is>
      </c>
      <c r="G374" s="16" t="inlineStr">
        <is>
          <t>0.33</t>
        </is>
      </c>
      <c r="H374" s="16" t="inlineStr">
        <is>
          <t>SATISFIABLE</t>
        </is>
      </c>
      <c r="I374" s="16" t="inlineStr">
        <is>
          <t>36.01</t>
        </is>
      </c>
      <c r="J374" s="16" t="inlineStr">
        <is>
          <t>SATISFIABLE</t>
        </is>
      </c>
      <c r="K374" s="16" t="inlineStr">
        <is>
          <t>1751.69</t>
        </is>
      </c>
      <c r="L374" s="16" t="inlineStr">
        <is>
          <t>SATISFIABLE</t>
        </is>
      </c>
      <c r="M374" s="16" t="inlineStr">
        <is>
          <t>468.49</t>
        </is>
      </c>
      <c r="N374" s="16" t="inlineStr">
        <is>
          <t>SATISFIABLE</t>
        </is>
      </c>
      <c r="O374" s="16" t="inlineStr">
        <is>
          <t>0.97</t>
        </is>
      </c>
      <c r="P374" s="17" t="n"/>
    </row>
    <row r="375" ht="15.75" customHeight="1" s="15">
      <c r="A375" s="16" t="n">
        <v>373</v>
      </c>
      <c r="B375" s="16" t="inlineStr">
        <is>
          <t>SATISFIABLE</t>
        </is>
      </c>
      <c r="C375" s="16" t="inlineStr">
        <is>
          <t>0.01</t>
        </is>
      </c>
      <c r="D375" s="16" t="inlineStr">
        <is>
          <t>SATISFIABLE</t>
        </is>
      </c>
      <c r="E375" s="16" t="inlineStr">
        <is>
          <t>10.35</t>
        </is>
      </c>
      <c r="F375" s="16" t="inlineStr">
        <is>
          <t>SATISFIABLE</t>
        </is>
      </c>
      <c r="G375" s="16" t="inlineStr">
        <is>
          <t>0.85</t>
        </is>
      </c>
      <c r="H375" s="16" t="inlineStr">
        <is>
          <t>UNKNOWN</t>
        </is>
      </c>
      <c r="I375" s="16" t="inlineStr">
        <is>
          <t>3600.00</t>
        </is>
      </c>
      <c r="J375" s="16" t="inlineStr">
        <is>
          <t>UNKNOWN</t>
        </is>
      </c>
      <c r="K375" s="16" t="inlineStr">
        <is>
          <t>3600.00</t>
        </is>
      </c>
      <c r="L375" s="16" t="inlineStr">
        <is>
          <t>UNKNOWN</t>
        </is>
      </c>
      <c r="M375" s="16" t="inlineStr">
        <is>
          <t>3600.00</t>
        </is>
      </c>
      <c r="N375" s="16" t="inlineStr">
        <is>
          <t>SATISFIABLE</t>
        </is>
      </c>
      <c r="O375" s="21" t="n">
        <v>46357</v>
      </c>
      <c r="P375" s="17" t="n"/>
    </row>
    <row r="376" ht="15.75" customHeight="1" s="15">
      <c r="A376" s="16" t="n">
        <v>374</v>
      </c>
      <c r="B376" s="16" t="inlineStr">
        <is>
          <t>SATISFIABLE</t>
        </is>
      </c>
      <c r="C376" s="16" t="inlineStr">
        <is>
          <t>122.88</t>
        </is>
      </c>
      <c r="D376" s="16" t="inlineStr">
        <is>
          <t>SATISFIABLE</t>
        </is>
      </c>
      <c r="E376" s="16" t="inlineStr">
        <is>
          <t>72.61</t>
        </is>
      </c>
      <c r="F376" s="16" t="inlineStr">
        <is>
          <t>SATISFIABLE</t>
        </is>
      </c>
      <c r="G376" s="16" t="inlineStr">
        <is>
          <t>1.28</t>
        </is>
      </c>
      <c r="H376" s="16" t="inlineStr">
        <is>
          <t>UNKNOWN</t>
        </is>
      </c>
      <c r="I376" s="16" t="inlineStr">
        <is>
          <t>3600.00</t>
        </is>
      </c>
      <c r="J376" s="16" t="inlineStr">
        <is>
          <t>SATISFIABLE</t>
        </is>
      </c>
      <c r="K376" s="18" t="n">
        <v>596198</v>
      </c>
      <c r="L376" s="16" t="inlineStr">
        <is>
          <t>UNKNOWN</t>
        </is>
      </c>
      <c r="M376" s="16" t="inlineStr">
        <is>
          <t>3600.00</t>
        </is>
      </c>
      <c r="N376" s="16" t="inlineStr">
        <is>
          <t>SATISFIABLE</t>
        </is>
      </c>
      <c r="O376" s="16" t="inlineStr">
        <is>
          <t>0.13</t>
        </is>
      </c>
      <c r="P376" s="17" t="n"/>
    </row>
    <row r="377" ht="15.75" customHeight="1" s="15">
      <c r="A377" s="16" t="n">
        <v>375</v>
      </c>
      <c r="B377" s="16" t="inlineStr">
        <is>
          <t>UNKNOWN</t>
        </is>
      </c>
      <c r="C377" s="16" t="inlineStr">
        <is>
          <t>3600.00</t>
        </is>
      </c>
      <c r="D377" s="16" t="inlineStr">
        <is>
          <t>SATISFIABLE</t>
        </is>
      </c>
      <c r="E377" s="16" t="inlineStr">
        <is>
          <t>18.85</t>
        </is>
      </c>
      <c r="F377" s="16" t="inlineStr">
        <is>
          <t>SATISFIABLE</t>
        </is>
      </c>
      <c r="G377" s="16" t="inlineStr">
        <is>
          <t>0.42</t>
        </is>
      </c>
      <c r="H377" s="16" t="inlineStr">
        <is>
          <t>UNKNOWN</t>
        </is>
      </c>
      <c r="I377" s="16" t="inlineStr">
        <is>
          <t>3600.00</t>
        </is>
      </c>
      <c r="J377" s="16" t="inlineStr">
        <is>
          <t>UNKNOWN</t>
        </is>
      </c>
      <c r="K377" s="16" t="inlineStr">
        <is>
          <t>3600.00</t>
        </is>
      </c>
      <c r="L377" s="16" t="inlineStr">
        <is>
          <t>UNKNOWN</t>
        </is>
      </c>
      <c r="M377" s="16" t="inlineStr">
        <is>
          <t>3600.00</t>
        </is>
      </c>
      <c r="N377" s="16" t="inlineStr">
        <is>
          <t>SATISFIABLE</t>
        </is>
      </c>
      <c r="O377" s="16" t="inlineStr">
        <is>
          <t>1.15</t>
        </is>
      </c>
      <c r="P377" s="17" t="n"/>
    </row>
    <row r="378" ht="15.75" customHeight="1" s="15">
      <c r="A378" s="16" t="n">
        <v>376</v>
      </c>
      <c r="B378" s="16" t="inlineStr">
        <is>
          <t>UNSATISFIABLE</t>
        </is>
      </c>
      <c r="C378" s="16" t="inlineStr">
        <is>
          <t>0.00</t>
        </is>
      </c>
      <c r="D378" s="16" t="inlineStr">
        <is>
          <t>UNSATISFIABLE</t>
        </is>
      </c>
      <c r="E378" s="16" t="inlineStr">
        <is>
          <t>0.03</t>
        </is>
      </c>
      <c r="F378" s="16" t="inlineStr">
        <is>
          <t>UNSATISFIABLE</t>
        </is>
      </c>
      <c r="G378" s="16" t="inlineStr">
        <is>
          <t>0.03</t>
        </is>
      </c>
      <c r="H378" s="16" t="inlineStr">
        <is>
          <t>UNSATISFIABLE</t>
        </is>
      </c>
      <c r="I378" s="16" t="inlineStr">
        <is>
          <t>0.00</t>
        </is>
      </c>
      <c r="J378" s="16" t="inlineStr">
        <is>
          <t>UNSATISFIABLE</t>
        </is>
      </c>
      <c r="K378" s="16" t="inlineStr">
        <is>
          <t>0.01</t>
        </is>
      </c>
      <c r="L378" s="16" t="inlineStr">
        <is>
          <t>UNSATISFIABLE</t>
        </is>
      </c>
      <c r="M378" s="16" t="inlineStr">
        <is>
          <t>0.02</t>
        </is>
      </c>
      <c r="N378" s="16" t="inlineStr">
        <is>
          <t>UNSATISFIABLE</t>
        </is>
      </c>
      <c r="O378" s="16" t="inlineStr">
        <is>
          <t>0.04</t>
        </is>
      </c>
      <c r="P378" s="17" t="n"/>
    </row>
    <row r="379" ht="15.75" customHeight="1" s="15">
      <c r="A379" s="16" t="n">
        <v>377</v>
      </c>
      <c r="B379" s="16" t="inlineStr">
        <is>
          <t>UNSATISFIABLE</t>
        </is>
      </c>
      <c r="C379" s="16" t="inlineStr">
        <is>
          <t>0.01</t>
        </is>
      </c>
      <c r="D379" s="16" t="inlineStr">
        <is>
          <t>UNSATISFIABLE</t>
        </is>
      </c>
      <c r="E379" s="16" t="inlineStr">
        <is>
          <t>0.10</t>
        </is>
      </c>
      <c r="F379" s="16" t="inlineStr">
        <is>
          <t>UNSATISFIABLE</t>
        </is>
      </c>
      <c r="G379" s="16" t="inlineStr">
        <is>
          <t>0.04</t>
        </is>
      </c>
      <c r="H379" s="16" t="inlineStr">
        <is>
          <t>UNSATISFIABLE</t>
        </is>
      </c>
      <c r="I379" s="16" t="inlineStr">
        <is>
          <t>0.01</t>
        </is>
      </c>
      <c r="J379" s="16" t="inlineStr">
        <is>
          <t>UNSATISFIABLE</t>
        </is>
      </c>
      <c r="K379" s="16" t="inlineStr">
        <is>
          <t>0.01</t>
        </is>
      </c>
      <c r="L379" s="16" t="inlineStr">
        <is>
          <t>UNSATISFIABLE</t>
        </is>
      </c>
      <c r="M379" s="16" t="inlineStr">
        <is>
          <t>0.03</t>
        </is>
      </c>
      <c r="N379" s="16" t="inlineStr">
        <is>
          <t>UNSATISFIABLE</t>
        </is>
      </c>
      <c r="O379" s="16" t="inlineStr">
        <is>
          <t>0.03</t>
        </is>
      </c>
      <c r="P379" s="17" t="n"/>
    </row>
    <row r="380" ht="15.75" customHeight="1" s="15">
      <c r="A380" s="16" t="n">
        <v>378</v>
      </c>
      <c r="B380" s="16" t="inlineStr">
        <is>
          <t>UNSATISFIABLE</t>
        </is>
      </c>
      <c r="C380" s="16" t="inlineStr">
        <is>
          <t>0.17</t>
        </is>
      </c>
      <c r="D380" s="16" t="inlineStr">
        <is>
          <t>UNSATISFIABLE</t>
        </is>
      </c>
      <c r="E380" s="16" t="inlineStr">
        <is>
          <t>0.28</t>
        </is>
      </c>
      <c r="F380" s="16" t="inlineStr">
        <is>
          <t>UNSATISFIABLE</t>
        </is>
      </c>
      <c r="G380" s="16" t="inlineStr">
        <is>
          <t>0.06</t>
        </is>
      </c>
      <c r="H380" s="16" t="inlineStr">
        <is>
          <t>UNKNOWN</t>
        </is>
      </c>
      <c r="I380" s="16" t="inlineStr">
        <is>
          <t>3600.00</t>
        </is>
      </c>
      <c r="J380" s="16" t="inlineStr">
        <is>
          <t>UNSATISFIABLE</t>
        </is>
      </c>
      <c r="K380" s="16" t="inlineStr">
        <is>
          <t>0.13</t>
        </is>
      </c>
      <c r="L380" s="16" t="inlineStr">
        <is>
          <t>UNSATISFIABLE</t>
        </is>
      </c>
      <c r="M380" s="16" t="inlineStr">
        <is>
          <t>0.07</t>
        </is>
      </c>
      <c r="N380" s="16" t="inlineStr">
        <is>
          <t>UNSATISFIABLE</t>
        </is>
      </c>
      <c r="O380" s="16" t="inlineStr">
        <is>
          <t>0.03</t>
        </is>
      </c>
      <c r="P380" s="17" t="n"/>
    </row>
    <row r="381" ht="15.75" customHeight="1" s="15">
      <c r="A381" s="16" t="n">
        <v>379</v>
      </c>
      <c r="B381" s="16" t="inlineStr">
        <is>
          <t>UNSATISFIABLE</t>
        </is>
      </c>
      <c r="C381" s="16" t="inlineStr">
        <is>
          <t>0.01</t>
        </is>
      </c>
      <c r="D381" s="16" t="inlineStr">
        <is>
          <t>UNSATISFIABLE</t>
        </is>
      </c>
      <c r="E381" s="16" t="inlineStr">
        <is>
          <t>0.28</t>
        </is>
      </c>
      <c r="F381" s="16" t="inlineStr">
        <is>
          <t>UNSATISFIABLE</t>
        </is>
      </c>
      <c r="G381" s="16" t="inlineStr">
        <is>
          <t>0.07</t>
        </is>
      </c>
      <c r="H381" s="16" t="inlineStr">
        <is>
          <t>UNSATISFIABLE</t>
        </is>
      </c>
      <c r="I381" s="20" t="n">
        <v>46144</v>
      </c>
      <c r="J381" s="16" t="inlineStr">
        <is>
          <t>UNSATISFIABLE</t>
        </is>
      </c>
      <c r="K381" s="16" t="inlineStr">
        <is>
          <t>4.40</t>
        </is>
      </c>
      <c r="L381" s="16" t="inlineStr">
        <is>
          <t>UNSATISFIABLE</t>
        </is>
      </c>
      <c r="M381" s="16" t="inlineStr">
        <is>
          <t>0.23</t>
        </is>
      </c>
      <c r="N381" s="16" t="inlineStr">
        <is>
          <t>UNSATISFIABLE</t>
        </is>
      </c>
      <c r="O381" s="16" t="inlineStr">
        <is>
          <t>0.03</t>
        </is>
      </c>
      <c r="P381" s="17" t="n"/>
    </row>
    <row r="382" ht="15.75" customHeight="1" s="15">
      <c r="A382" s="16" t="n">
        <v>380</v>
      </c>
      <c r="B382" s="16" t="inlineStr">
        <is>
          <t>UNSATISFIABLE</t>
        </is>
      </c>
      <c r="C382" s="16" t="inlineStr">
        <is>
          <t>0.10</t>
        </is>
      </c>
      <c r="D382" s="16" t="inlineStr">
        <is>
          <t>UNSATISFIABLE</t>
        </is>
      </c>
      <c r="E382" s="16" t="inlineStr">
        <is>
          <t>0.25</t>
        </is>
      </c>
      <c r="F382" s="16" t="inlineStr">
        <is>
          <t>UNSATISFIABLE</t>
        </is>
      </c>
      <c r="G382" s="16" t="inlineStr">
        <is>
          <t>0.09</t>
        </is>
      </c>
      <c r="H382" s="16" t="inlineStr">
        <is>
          <t>UNSATISFIABLE</t>
        </is>
      </c>
      <c r="I382" s="16" t="inlineStr">
        <is>
          <t>12.82</t>
        </is>
      </c>
      <c r="J382" s="16" t="inlineStr">
        <is>
          <t>UNSATISFIABLE</t>
        </is>
      </c>
      <c r="K382" s="16" t="inlineStr">
        <is>
          <t>2.43</t>
        </is>
      </c>
      <c r="L382" s="16" t="inlineStr">
        <is>
          <t>UNSATISFIABLE</t>
        </is>
      </c>
      <c r="M382" s="16" t="inlineStr">
        <is>
          <t>2.82</t>
        </is>
      </c>
      <c r="N382" s="16" t="inlineStr">
        <is>
          <t>UNSATISFIABLE</t>
        </is>
      </c>
      <c r="O382" s="16" t="inlineStr">
        <is>
          <t>0.04</t>
        </is>
      </c>
      <c r="P382" s="17" t="n"/>
    </row>
    <row r="383" ht="15.75" customHeight="1" s="15">
      <c r="A383" s="16" t="n">
        <v>381</v>
      </c>
      <c r="B383" s="16" t="inlineStr">
        <is>
          <t>UNSATISFIABLE</t>
        </is>
      </c>
      <c r="C383" s="16" t="inlineStr">
        <is>
          <t>0.14</t>
        </is>
      </c>
      <c r="D383" s="16" t="inlineStr">
        <is>
          <t>UNSATISFIABLE</t>
        </is>
      </c>
      <c r="E383" s="16" t="inlineStr">
        <is>
          <t>0.97</t>
        </is>
      </c>
      <c r="F383" s="16" t="inlineStr">
        <is>
          <t>UNSATISFIABLE</t>
        </is>
      </c>
      <c r="G383" s="16" t="inlineStr">
        <is>
          <t>0.07</t>
        </is>
      </c>
      <c r="H383" s="16" t="inlineStr">
        <is>
          <t>UNSATISFIABLE</t>
        </is>
      </c>
      <c r="I383" s="16" t="inlineStr">
        <is>
          <t>3.74</t>
        </is>
      </c>
      <c r="J383" s="16" t="inlineStr">
        <is>
          <t>UNSATISFIABLE</t>
        </is>
      </c>
      <c r="K383" s="16" t="inlineStr">
        <is>
          <t>24.87</t>
        </is>
      </c>
      <c r="L383" s="16" t="inlineStr">
        <is>
          <t>UNSATISFIABLE</t>
        </is>
      </c>
      <c r="M383" s="16" t="inlineStr">
        <is>
          <t>5.83</t>
        </is>
      </c>
      <c r="N383" s="16" t="inlineStr">
        <is>
          <t>UNSATISFIABLE</t>
        </is>
      </c>
      <c r="O383" s="16" t="inlineStr">
        <is>
          <t>0.03</t>
        </is>
      </c>
      <c r="P383" s="17" t="n"/>
    </row>
    <row r="384" ht="15.75" customHeight="1" s="15">
      <c r="A384" s="16" t="n">
        <v>382</v>
      </c>
      <c r="B384" s="16" t="inlineStr">
        <is>
          <t>UNSATISFIABLE</t>
        </is>
      </c>
      <c r="C384" s="16" t="inlineStr">
        <is>
          <t>0.18</t>
        </is>
      </c>
      <c r="D384" s="16" t="inlineStr">
        <is>
          <t>UNSATISFIABLE</t>
        </is>
      </c>
      <c r="E384" s="16" t="inlineStr">
        <is>
          <t>0.58</t>
        </is>
      </c>
      <c r="F384" s="16" t="inlineStr">
        <is>
          <t>UNSATISFIABLE</t>
        </is>
      </c>
      <c r="G384" s="16" t="inlineStr">
        <is>
          <t>0.20</t>
        </is>
      </c>
      <c r="H384" s="16" t="inlineStr">
        <is>
          <t>UNSATISFIABLE</t>
        </is>
      </c>
      <c r="I384" s="16" t="inlineStr">
        <is>
          <t>8.60</t>
        </is>
      </c>
      <c r="J384" s="16" t="inlineStr">
        <is>
          <t>UNSATISFIABLE</t>
        </is>
      </c>
      <c r="K384" s="21" t="n">
        <v>46351</v>
      </c>
      <c r="L384" s="16" t="inlineStr">
        <is>
          <t>UNSATISFIABLE</t>
        </is>
      </c>
      <c r="M384" s="20" t="n">
        <v>46209</v>
      </c>
      <c r="N384" s="16" t="inlineStr">
        <is>
          <t>UNSATISFIABLE</t>
        </is>
      </c>
      <c r="O384" s="16" t="inlineStr">
        <is>
          <t>0.02</t>
        </is>
      </c>
      <c r="P384" s="17" t="n"/>
    </row>
    <row r="385" ht="15.75" customHeight="1" s="15">
      <c r="A385" s="16" t="n">
        <v>383</v>
      </c>
      <c r="B385" s="16" t="inlineStr">
        <is>
          <t>UNSATISFIABLE</t>
        </is>
      </c>
      <c r="C385" s="16" t="inlineStr">
        <is>
          <t>1.25</t>
        </is>
      </c>
      <c r="D385" s="16" t="inlineStr">
        <is>
          <t>UNSATISFIABLE</t>
        </is>
      </c>
      <c r="E385" s="16" t="inlineStr">
        <is>
          <t>0.50</t>
        </is>
      </c>
      <c r="F385" s="16" t="inlineStr">
        <is>
          <t>UNSATISFIABLE</t>
        </is>
      </c>
      <c r="G385" s="16" t="inlineStr">
        <is>
          <t>1.52</t>
        </is>
      </c>
      <c r="H385" s="16" t="inlineStr">
        <is>
          <t>UNSATISFIABLE</t>
        </is>
      </c>
      <c r="I385" s="16" t="inlineStr">
        <is>
          <t>199.48</t>
        </is>
      </c>
      <c r="J385" s="16" t="inlineStr">
        <is>
          <t>UNSATISFIABLE</t>
        </is>
      </c>
      <c r="K385" s="16" t="inlineStr">
        <is>
          <t>229.38</t>
        </is>
      </c>
      <c r="L385" s="16" t="inlineStr">
        <is>
          <t>UNSATISFIABLE</t>
        </is>
      </c>
      <c r="M385" s="16" t="inlineStr">
        <is>
          <t>1499.20</t>
        </is>
      </c>
      <c r="N385" s="16" t="inlineStr">
        <is>
          <t>UNSATISFIABLE</t>
        </is>
      </c>
      <c r="O385" s="16" t="inlineStr">
        <is>
          <t>0.02</t>
        </is>
      </c>
      <c r="P385" s="17" t="n"/>
    </row>
    <row r="386" ht="15.75" customHeight="1" s="15">
      <c r="A386" s="16" t="n">
        <v>384</v>
      </c>
      <c r="B386" s="16" t="inlineStr">
        <is>
          <t>UNSATISFIABLE</t>
        </is>
      </c>
      <c r="C386" s="16" t="inlineStr">
        <is>
          <t>0.02</t>
        </is>
      </c>
      <c r="D386" s="16" t="inlineStr">
        <is>
          <t>UNSATISFIABLE</t>
        </is>
      </c>
      <c r="E386" s="16" t="inlineStr">
        <is>
          <t>1.81</t>
        </is>
      </c>
      <c r="F386" s="16" t="inlineStr">
        <is>
          <t>UNSATISFIABLE</t>
        </is>
      </c>
      <c r="G386" s="16" t="inlineStr">
        <is>
          <t>0.11</t>
        </is>
      </c>
      <c r="H386" s="16" t="inlineStr">
        <is>
          <t>UNSATISFIABLE</t>
        </is>
      </c>
      <c r="I386" s="16" t="inlineStr">
        <is>
          <t>83.93</t>
        </is>
      </c>
      <c r="J386" s="16" t="inlineStr">
        <is>
          <t>UNSATISFIABLE</t>
        </is>
      </c>
      <c r="K386" s="16" t="inlineStr">
        <is>
          <t>609.29</t>
        </is>
      </c>
      <c r="L386" s="16" t="inlineStr">
        <is>
          <t>UNSATISFIABLE</t>
        </is>
      </c>
      <c r="M386" s="16" t="inlineStr">
        <is>
          <t>2180.16</t>
        </is>
      </c>
      <c r="N386" s="16" t="inlineStr">
        <is>
          <t>UNSATISFIABLE</t>
        </is>
      </c>
      <c r="O386" s="16" t="inlineStr">
        <is>
          <t>0.07</t>
        </is>
      </c>
      <c r="P386" s="17" t="n"/>
    </row>
    <row r="387" ht="15.75" customHeight="1" s="15">
      <c r="A387" s="16" t="n">
        <v>385</v>
      </c>
      <c r="B387" s="16" t="inlineStr">
        <is>
          <t>UNSATISFIABLE</t>
        </is>
      </c>
      <c r="C387" s="16" t="inlineStr">
        <is>
          <t>0.00</t>
        </is>
      </c>
      <c r="D387" s="16" t="inlineStr">
        <is>
          <t>UNSATISFIABLE</t>
        </is>
      </c>
      <c r="E387" s="16" t="inlineStr">
        <is>
          <t>0.01</t>
        </is>
      </c>
      <c r="F387" s="16" t="inlineStr">
        <is>
          <t>UNSATISFIABLE</t>
        </is>
      </c>
      <c r="G387" s="16" t="inlineStr">
        <is>
          <t>0.02</t>
        </is>
      </c>
      <c r="H387" s="16" t="inlineStr">
        <is>
          <t>UNSATISFIABLE</t>
        </is>
      </c>
      <c r="I387" s="16" t="inlineStr">
        <is>
          <t>0.00</t>
        </is>
      </c>
      <c r="J387" s="16" t="inlineStr">
        <is>
          <t>UNSATISFIABLE</t>
        </is>
      </c>
      <c r="K387" s="16" t="inlineStr">
        <is>
          <t>0.00</t>
        </is>
      </c>
      <c r="L387" s="16" t="inlineStr">
        <is>
          <t>UNSATISFIABLE</t>
        </is>
      </c>
      <c r="M387" s="16" t="inlineStr">
        <is>
          <t>0.00</t>
        </is>
      </c>
      <c r="N387" s="16" t="inlineStr">
        <is>
          <t>UNSATISFIABLE</t>
        </is>
      </c>
      <c r="O387" s="16" t="inlineStr">
        <is>
          <t>0.05</t>
        </is>
      </c>
      <c r="P387" s="17" t="n"/>
    </row>
    <row r="388" ht="15.75" customHeight="1" s="15">
      <c r="A388" s="16" t="n">
        <v>386</v>
      </c>
      <c r="B388" s="16" t="inlineStr">
        <is>
          <t>UNKNOWN</t>
        </is>
      </c>
      <c r="C388" s="16" t="inlineStr">
        <is>
          <t>3600.00</t>
        </is>
      </c>
      <c r="D388" s="16" t="inlineStr">
        <is>
          <t>UNKNOWN</t>
        </is>
      </c>
      <c r="E388" s="16" t="inlineStr">
        <is>
          <t>3600.00</t>
        </is>
      </c>
      <c r="F388" s="16" t="inlineStr">
        <is>
          <t>UNKNOWN</t>
        </is>
      </c>
      <c r="G388" s="16" t="inlineStr">
        <is>
          <t>3600.95</t>
        </is>
      </c>
      <c r="H388" s="16" t="inlineStr">
        <is>
          <t>UNKNOWN</t>
        </is>
      </c>
      <c r="I388" s="16" t="inlineStr">
        <is>
          <t>3600.00</t>
        </is>
      </c>
      <c r="J388" s="16" t="inlineStr">
        <is>
          <t>UNKNOWN</t>
        </is>
      </c>
      <c r="K388" s="16" t="inlineStr">
        <is>
          <t>3600.00</t>
        </is>
      </c>
      <c r="L388" s="16" t="inlineStr">
        <is>
          <t>UNKNOWN</t>
        </is>
      </c>
      <c r="M388" s="16" t="inlineStr">
        <is>
          <t>3600.00</t>
        </is>
      </c>
      <c r="N388" s="16" t="inlineStr">
        <is>
          <t>UNKNOWN</t>
        </is>
      </c>
      <c r="O388" s="16" t="inlineStr">
        <is>
          <t>3604.85</t>
        </is>
      </c>
      <c r="P388" s="17" t="n"/>
    </row>
    <row r="389" ht="15.75" customHeight="1" s="15">
      <c r="A389" s="16" t="n">
        <v>387</v>
      </c>
      <c r="B389" s="16" t="inlineStr">
        <is>
          <t>SATISFIABLE</t>
        </is>
      </c>
      <c r="C389" s="16" t="inlineStr">
        <is>
          <t>0.33</t>
        </is>
      </c>
      <c r="D389" s="16" t="inlineStr">
        <is>
          <t>SATISFIABLE</t>
        </is>
      </c>
      <c r="E389" s="16" t="inlineStr">
        <is>
          <t>1.45</t>
        </is>
      </c>
      <c r="F389" s="16" t="inlineStr">
        <is>
          <t>SATISFIABLE</t>
        </is>
      </c>
      <c r="G389" s="16" t="inlineStr">
        <is>
          <t>5.15</t>
        </is>
      </c>
      <c r="H389" s="16" t="inlineStr">
        <is>
          <t>SATISFIABLE</t>
        </is>
      </c>
      <c r="I389" s="20" t="n">
        <v>46082</v>
      </c>
      <c r="J389" s="16" t="inlineStr">
        <is>
          <t>SATISFIABLE</t>
        </is>
      </c>
      <c r="K389" s="16" t="inlineStr">
        <is>
          <t>0.74</t>
        </is>
      </c>
      <c r="L389" s="16" t="inlineStr">
        <is>
          <t>SATISFIABLE</t>
        </is>
      </c>
      <c r="M389" s="16" t="inlineStr">
        <is>
          <t>0.25</t>
        </is>
      </c>
      <c r="N389" s="16" t="inlineStr">
        <is>
          <t>SATISFIABLE</t>
        </is>
      </c>
      <c r="O389" s="16" t="inlineStr">
        <is>
          <t>0.83</t>
        </is>
      </c>
      <c r="P389" s="17" t="n"/>
    </row>
    <row r="390" ht="15.75" customHeight="1" s="15">
      <c r="A390" s="16" t="n">
        <v>388</v>
      </c>
      <c r="B390" s="16" t="inlineStr">
        <is>
          <t>SATISFIABLE</t>
        </is>
      </c>
      <c r="C390" s="16" t="inlineStr">
        <is>
          <t>0.86</t>
        </is>
      </c>
      <c r="D390" s="16" t="inlineStr">
        <is>
          <t>SATISFIABLE</t>
        </is>
      </c>
      <c r="E390" s="16" t="inlineStr">
        <is>
          <t>2.65</t>
        </is>
      </c>
      <c r="F390" s="16" t="inlineStr">
        <is>
          <t>SATISFIABLE</t>
        </is>
      </c>
      <c r="G390" s="16" t="inlineStr">
        <is>
          <t>78.54</t>
        </is>
      </c>
      <c r="H390" s="16" t="inlineStr">
        <is>
          <t>SATISFIABLE</t>
        </is>
      </c>
      <c r="I390" s="16" t="inlineStr">
        <is>
          <t>0.94</t>
        </is>
      </c>
      <c r="J390" s="16" t="inlineStr">
        <is>
          <t>SATISFIABLE</t>
        </is>
      </c>
      <c r="K390" s="16" t="inlineStr">
        <is>
          <t>49.51</t>
        </is>
      </c>
      <c r="L390" s="16" t="inlineStr">
        <is>
          <t>SATISFIABLE</t>
        </is>
      </c>
      <c r="M390" s="16" t="inlineStr">
        <is>
          <t>5.64</t>
        </is>
      </c>
      <c r="N390" s="16" t="inlineStr">
        <is>
          <t>SATISFIABLE</t>
        </is>
      </c>
      <c r="O390" s="16" t="inlineStr">
        <is>
          <t>2.99</t>
        </is>
      </c>
      <c r="P390" s="17" t="n"/>
    </row>
    <row r="391" ht="15.75" customHeight="1" s="15">
      <c r="A391" s="16" t="n">
        <v>389</v>
      </c>
      <c r="B391" s="16" t="inlineStr">
        <is>
          <t>SATISFIABLE</t>
        </is>
      </c>
      <c r="C391" s="16" t="inlineStr">
        <is>
          <t>1195.17</t>
        </is>
      </c>
      <c r="D391" s="16" t="inlineStr">
        <is>
          <t>SATISFIABLE</t>
        </is>
      </c>
      <c r="E391" s="16" t="inlineStr">
        <is>
          <t>2451.59</t>
        </is>
      </c>
      <c r="F391" s="16" t="inlineStr">
        <is>
          <t>SATISFIABLE</t>
        </is>
      </c>
      <c r="G391" s="16" t="inlineStr">
        <is>
          <t>988.91</t>
        </is>
      </c>
      <c r="H391" s="16" t="inlineStr">
        <is>
          <t>SATISFIABLE</t>
        </is>
      </c>
      <c r="I391" s="16" t="inlineStr">
        <is>
          <t>1066.75</t>
        </is>
      </c>
      <c r="J391" s="16" t="inlineStr">
        <is>
          <t>SATISFIABLE</t>
        </is>
      </c>
      <c r="K391" s="16" t="inlineStr">
        <is>
          <t>130.23</t>
        </is>
      </c>
      <c r="L391" s="16" t="inlineStr">
        <is>
          <t>SATISFIABLE</t>
        </is>
      </c>
      <c r="M391" s="16" t="inlineStr">
        <is>
          <t>226.23</t>
        </is>
      </c>
      <c r="N391" s="16" t="inlineStr">
        <is>
          <t>SATISFIABLE</t>
        </is>
      </c>
      <c r="O391" s="16" t="inlineStr">
        <is>
          <t>221.34</t>
        </is>
      </c>
      <c r="P391" s="17" t="n"/>
    </row>
    <row r="392" ht="15.75" customHeight="1" s="15">
      <c r="A392" s="16" t="n">
        <v>390</v>
      </c>
      <c r="B392" s="16" t="inlineStr">
        <is>
          <t>UNKNOWN</t>
        </is>
      </c>
      <c r="C392" s="18" t="n">
        <v>620974</v>
      </c>
      <c r="D392" s="16" t="inlineStr">
        <is>
          <t>UNKNOWN</t>
        </is>
      </c>
      <c r="E392" s="16" t="inlineStr">
        <is>
          <t>3600.24</t>
        </is>
      </c>
      <c r="F392" s="16" t="inlineStr">
        <is>
          <t>UNKNOWN</t>
        </is>
      </c>
      <c r="G392" s="16" t="inlineStr">
        <is>
          <t>3600.19</t>
        </is>
      </c>
      <c r="H392" s="16" t="inlineStr">
        <is>
          <t>UNKNOWN</t>
        </is>
      </c>
      <c r="I392" s="19" t="n">
        <v>621249</v>
      </c>
      <c r="J392" s="16" t="inlineStr">
        <is>
          <t>UNKNOWN</t>
        </is>
      </c>
      <c r="K392" s="18" t="n">
        <v>621158</v>
      </c>
      <c r="L392" s="16" t="inlineStr">
        <is>
          <t>UNKNOWN</t>
        </is>
      </c>
      <c r="M392" s="19" t="n">
        <v>621188</v>
      </c>
      <c r="N392" s="16" t="inlineStr">
        <is>
          <t>SATISFIABLE</t>
        </is>
      </c>
      <c r="O392" s="16" t="inlineStr">
        <is>
          <t>227.74</t>
        </is>
      </c>
      <c r="P392" s="17" t="n"/>
    </row>
    <row r="393" ht="15.75" customHeight="1" s="15">
      <c r="A393" s="16" t="n">
        <v>391</v>
      </c>
      <c r="B393" s="16" t="inlineStr">
        <is>
          <t>UNKNOWN</t>
        </is>
      </c>
      <c r="C393" s="18" t="n">
        <v>620974</v>
      </c>
      <c r="D393" s="16" t="inlineStr">
        <is>
          <t>UNKNOWN</t>
        </is>
      </c>
      <c r="E393" s="16" t="inlineStr">
        <is>
          <t>3600.29</t>
        </is>
      </c>
      <c r="F393" s="16" t="inlineStr">
        <is>
          <t>UNKNOWN</t>
        </is>
      </c>
      <c r="G393" s="16" t="inlineStr">
        <is>
          <t>3600.51</t>
        </is>
      </c>
      <c r="H393" s="16" t="inlineStr">
        <is>
          <t>UNKNOWN</t>
        </is>
      </c>
      <c r="I393" s="16" t="inlineStr">
        <is>
          <t>3600.16</t>
        </is>
      </c>
      <c r="J393" s="16" t="inlineStr">
        <is>
          <t>UNKNOWN</t>
        </is>
      </c>
      <c r="K393" s="16" t="inlineStr">
        <is>
          <t>3600.14</t>
        </is>
      </c>
      <c r="L393" s="16" t="inlineStr">
        <is>
          <t>UNKNOWN</t>
        </is>
      </c>
      <c r="M393" s="16" t="inlineStr">
        <is>
          <t>3600.16</t>
        </is>
      </c>
      <c r="N393" s="16" t="inlineStr">
        <is>
          <t>UNKNOWN</t>
        </is>
      </c>
      <c r="O393" s="16" t="inlineStr">
        <is>
          <t>3600.14</t>
        </is>
      </c>
      <c r="P393" s="17" t="n"/>
    </row>
    <row r="394" ht="15.75" customHeight="1" s="15">
      <c r="A394" s="16" t="n">
        <v>392</v>
      </c>
      <c r="B394" s="16" t="inlineStr">
        <is>
          <t>SATISFIABLE</t>
        </is>
      </c>
      <c r="C394" s="16" t="inlineStr">
        <is>
          <t>0.08</t>
        </is>
      </c>
      <c r="D394" s="16" t="inlineStr">
        <is>
          <t>SATISFIABLE</t>
        </is>
      </c>
      <c r="E394" s="16" t="inlineStr">
        <is>
          <t>0.06</t>
        </is>
      </c>
      <c r="F394" s="16" t="inlineStr">
        <is>
          <t>SATISFIABLE</t>
        </is>
      </c>
      <c r="G394" s="16" t="inlineStr">
        <is>
          <t>1.72</t>
        </is>
      </c>
      <c r="H394" s="16" t="inlineStr">
        <is>
          <t>SATISFIABLE</t>
        </is>
      </c>
      <c r="I394" s="16" t="inlineStr">
        <is>
          <t>0.02</t>
        </is>
      </c>
      <c r="J394" s="16" t="inlineStr">
        <is>
          <t>SATISFIABLE</t>
        </is>
      </c>
      <c r="K394" s="16" t="inlineStr">
        <is>
          <t>0.07</t>
        </is>
      </c>
      <c r="L394" s="16" t="inlineStr">
        <is>
          <t>SATISFIABLE</t>
        </is>
      </c>
      <c r="M394" s="16" t="inlineStr">
        <is>
          <t>0.07</t>
        </is>
      </c>
      <c r="N394" s="16" t="inlineStr">
        <is>
          <t>SATISFIABLE</t>
        </is>
      </c>
      <c r="O394" s="16" t="inlineStr">
        <is>
          <t>0.25</t>
        </is>
      </c>
      <c r="P394" s="17" t="n"/>
    </row>
    <row r="395" ht="15.75" customHeight="1" s="15">
      <c r="A395" s="16" t="n">
        <v>393</v>
      </c>
      <c r="B395" s="16" t="inlineStr">
        <is>
          <t>UNKNOWN</t>
        </is>
      </c>
      <c r="C395" s="18" t="n">
        <v>620914</v>
      </c>
      <c r="D395" s="16" t="inlineStr">
        <is>
          <t>UNKNOWN</t>
        </is>
      </c>
      <c r="E395" s="18" t="n">
        <v>620914</v>
      </c>
      <c r="F395" s="16" t="inlineStr">
        <is>
          <t>UNKNOWN</t>
        </is>
      </c>
      <c r="G395" s="18" t="n">
        <v>621035</v>
      </c>
      <c r="H395" s="16" t="inlineStr">
        <is>
          <t>UNKNOWN</t>
        </is>
      </c>
      <c r="I395" s="18" t="n">
        <v>621066</v>
      </c>
      <c r="J395" s="16" t="inlineStr">
        <is>
          <t>UNKNOWN</t>
        </is>
      </c>
      <c r="K395" s="18" t="n">
        <v>621035</v>
      </c>
      <c r="L395" s="16" t="inlineStr">
        <is>
          <t>UNKNOWN</t>
        </is>
      </c>
      <c r="M395" s="18" t="n">
        <v>621035</v>
      </c>
      <c r="N395" s="16" t="inlineStr">
        <is>
          <t>UNKNOWN</t>
        </is>
      </c>
      <c r="O395" s="19" t="n">
        <v>621219</v>
      </c>
      <c r="P395" s="17" t="n"/>
    </row>
    <row r="396" ht="15.75" customHeight="1" s="15">
      <c r="A396" s="16" t="n">
        <v>394</v>
      </c>
      <c r="B396" s="16" t="inlineStr">
        <is>
          <t>UNKNOWN</t>
        </is>
      </c>
      <c r="C396" s="16" t="inlineStr">
        <is>
          <t>3600.00</t>
        </is>
      </c>
      <c r="D396" s="16" t="inlineStr">
        <is>
          <t>UNKNOWN</t>
        </is>
      </c>
      <c r="E396" s="16" t="inlineStr">
        <is>
          <t>3600.00</t>
        </is>
      </c>
      <c r="F396" s="16" t="inlineStr">
        <is>
          <t>UNKNOWN</t>
        </is>
      </c>
      <c r="G396" s="16" t="inlineStr">
        <is>
          <t>3600.16</t>
        </is>
      </c>
      <c r="H396" s="16" t="inlineStr">
        <is>
          <t>UNKNOWN</t>
        </is>
      </c>
      <c r="I396" s="18" t="n">
        <v>621035</v>
      </c>
      <c r="J396" s="16" t="inlineStr">
        <is>
          <t>UNKNOWN</t>
        </is>
      </c>
      <c r="K396" s="18" t="n">
        <v>621005</v>
      </c>
      <c r="L396" s="16" t="inlineStr">
        <is>
          <t>UNKNOWN</t>
        </is>
      </c>
      <c r="M396" s="18" t="n">
        <v>621035</v>
      </c>
      <c r="N396" s="16" t="inlineStr">
        <is>
          <t>UNKNOWN</t>
        </is>
      </c>
      <c r="O396" s="18" t="n">
        <v>621096</v>
      </c>
      <c r="P396" s="17" t="n"/>
    </row>
    <row r="397" ht="15.75" customHeight="1" s="15">
      <c r="A397" s="16" t="n">
        <v>395</v>
      </c>
      <c r="B397" s="16" t="inlineStr">
        <is>
          <t>UNKNOWN</t>
        </is>
      </c>
      <c r="C397" s="16" t="inlineStr">
        <is>
          <t>3600.00</t>
        </is>
      </c>
      <c r="D397" s="16" t="inlineStr">
        <is>
          <t>UNKNOWN</t>
        </is>
      </c>
      <c r="E397" s="16" t="inlineStr">
        <is>
          <t>3600.00</t>
        </is>
      </c>
      <c r="F397" s="16" t="inlineStr">
        <is>
          <t>UNKNOWN</t>
        </is>
      </c>
      <c r="G397" s="19" t="n">
        <v>621188</v>
      </c>
      <c r="H397" s="16" t="inlineStr">
        <is>
          <t>UNKNOWN</t>
        </is>
      </c>
      <c r="I397" s="18" t="n">
        <v>621035</v>
      </c>
      <c r="J397" s="16" t="inlineStr">
        <is>
          <t>UNKNOWN</t>
        </is>
      </c>
      <c r="K397" s="18" t="n">
        <v>621035</v>
      </c>
      <c r="L397" s="16" t="inlineStr">
        <is>
          <t>UNKNOWN</t>
        </is>
      </c>
      <c r="M397" s="18" t="n">
        <v>621035</v>
      </c>
      <c r="N397" s="16" t="inlineStr">
        <is>
          <t>UNKNOWN</t>
        </is>
      </c>
      <c r="O397" s="18" t="n">
        <v>621127</v>
      </c>
      <c r="P397" s="17" t="n"/>
    </row>
    <row r="398" ht="15.75" customHeight="1" s="15">
      <c r="A398" s="16" t="n">
        <v>396</v>
      </c>
      <c r="B398" s="16" t="inlineStr">
        <is>
          <t>UNKNOWN</t>
        </is>
      </c>
      <c r="C398" s="16" t="inlineStr">
        <is>
          <t>3600.00</t>
        </is>
      </c>
      <c r="D398" s="16" t="inlineStr">
        <is>
          <t>SATISFIABLE</t>
        </is>
      </c>
      <c r="E398" s="16" t="inlineStr">
        <is>
          <t>516.90</t>
        </is>
      </c>
      <c r="F398" s="16" t="inlineStr">
        <is>
          <t>UNKNOWN</t>
        </is>
      </c>
      <c r="G398" s="19" t="n">
        <v>621188</v>
      </c>
      <c r="H398" s="16" t="inlineStr">
        <is>
          <t>SATISFIABLE</t>
        </is>
      </c>
      <c r="I398" s="16" t="inlineStr">
        <is>
          <t>267.55</t>
        </is>
      </c>
      <c r="J398" s="16" t="inlineStr">
        <is>
          <t>SATISFIABLE</t>
        </is>
      </c>
      <c r="K398" s="16" t="inlineStr">
        <is>
          <t>198.46</t>
        </is>
      </c>
      <c r="L398" s="16" t="inlineStr">
        <is>
          <t>SATISFIABLE</t>
        </is>
      </c>
      <c r="M398" s="16" t="inlineStr">
        <is>
          <t>1348.26</t>
        </is>
      </c>
      <c r="N398" s="16" t="inlineStr">
        <is>
          <t>UNKNOWN</t>
        </is>
      </c>
      <c r="O398" s="18" t="n">
        <v>621005</v>
      </c>
      <c r="P398" s="17" t="n"/>
    </row>
    <row r="399" ht="15.75" customHeight="1" s="15">
      <c r="A399" s="16" t="n">
        <v>397</v>
      </c>
      <c r="B399" s="16" t="inlineStr">
        <is>
          <t>UNKNOWN</t>
        </is>
      </c>
      <c r="C399" s="16" t="inlineStr">
        <is>
          <t>3600.00</t>
        </is>
      </c>
      <c r="D399" s="16" t="inlineStr">
        <is>
          <t>UNKNOWN</t>
        </is>
      </c>
      <c r="E399" s="16" t="inlineStr">
        <is>
          <t>3600.00</t>
        </is>
      </c>
      <c r="F399" s="16" t="inlineStr">
        <is>
          <t>UNKNOWN</t>
        </is>
      </c>
      <c r="G399" s="18" t="n">
        <v>621158</v>
      </c>
      <c r="H399" s="16" t="inlineStr">
        <is>
          <t>UNKNOWN</t>
        </is>
      </c>
      <c r="I399" s="18" t="n">
        <v>621035</v>
      </c>
      <c r="J399" s="16" t="inlineStr">
        <is>
          <t>UNKNOWN</t>
        </is>
      </c>
      <c r="K399" s="18" t="n">
        <v>621005</v>
      </c>
      <c r="L399" s="16" t="inlineStr">
        <is>
          <t>UNKNOWN</t>
        </is>
      </c>
      <c r="M399" s="18" t="n">
        <v>621005</v>
      </c>
      <c r="N399" s="16" t="inlineStr">
        <is>
          <t>UNKNOWN</t>
        </is>
      </c>
      <c r="O399" s="19" t="n">
        <v>621249</v>
      </c>
      <c r="P399" s="17" t="n"/>
    </row>
    <row r="400" ht="15.75" customHeight="1" s="15">
      <c r="A400" s="16" t="n">
        <v>398</v>
      </c>
      <c r="B400" s="16" t="inlineStr">
        <is>
          <t>UNKNOWN</t>
        </is>
      </c>
      <c r="C400" s="16" t="inlineStr">
        <is>
          <t>3600.00</t>
        </is>
      </c>
      <c r="D400" s="16" t="inlineStr">
        <is>
          <t>UNKNOWN</t>
        </is>
      </c>
      <c r="E400" s="16" t="inlineStr">
        <is>
          <t>3600.00</t>
        </is>
      </c>
      <c r="F400" s="16" t="inlineStr">
        <is>
          <t>UNKNOWN</t>
        </is>
      </c>
      <c r="G400" s="16" t="inlineStr">
        <is>
          <t>3600.15</t>
        </is>
      </c>
      <c r="H400" s="16" t="inlineStr">
        <is>
          <t>UNKNOWN</t>
        </is>
      </c>
      <c r="I400" s="18" t="n">
        <v>621035</v>
      </c>
      <c r="J400" s="16" t="inlineStr">
        <is>
          <t>UNKNOWN</t>
        </is>
      </c>
      <c r="K400" s="18" t="n">
        <v>621035</v>
      </c>
      <c r="L400" s="16" t="inlineStr">
        <is>
          <t>UNKNOWN</t>
        </is>
      </c>
      <c r="M400" s="18" t="n">
        <v>621035</v>
      </c>
      <c r="N400" s="16" t="inlineStr">
        <is>
          <t>UNKNOWN</t>
        </is>
      </c>
      <c r="O400" s="18" t="n">
        <v>621005</v>
      </c>
      <c r="P400" s="17" t="n"/>
    </row>
    <row r="401" ht="15.75" customHeight="1" s="15">
      <c r="A401" s="16" t="n">
        <v>399</v>
      </c>
      <c r="B401" s="16" t="inlineStr">
        <is>
          <t>UNKNOWN</t>
        </is>
      </c>
      <c r="C401" s="16" t="inlineStr">
        <is>
          <t>3600.00</t>
        </is>
      </c>
      <c r="D401" s="16" t="inlineStr">
        <is>
          <t>UNKNOWN</t>
        </is>
      </c>
      <c r="E401" s="16" t="inlineStr">
        <is>
          <t>3600.00</t>
        </is>
      </c>
      <c r="F401" s="16" t="inlineStr">
        <is>
          <t>UNKNOWN</t>
        </is>
      </c>
      <c r="G401" s="16" t="inlineStr">
        <is>
          <t>3600.14</t>
        </is>
      </c>
      <c r="H401" s="16" t="inlineStr">
        <is>
          <t>UNKNOWN</t>
        </is>
      </c>
      <c r="I401" s="18" t="n">
        <v>621035</v>
      </c>
      <c r="J401" s="16" t="inlineStr">
        <is>
          <t>UNKNOWN</t>
        </is>
      </c>
      <c r="K401" s="18" t="n">
        <v>621005</v>
      </c>
      <c r="L401" s="16" t="inlineStr">
        <is>
          <t>UNKNOWN</t>
        </is>
      </c>
      <c r="M401" s="18" t="n">
        <v>621035</v>
      </c>
      <c r="N401" s="16" t="inlineStr">
        <is>
          <t>UNKNOWN</t>
        </is>
      </c>
      <c r="O401" s="16" t="inlineStr">
        <is>
          <t>3600.13</t>
        </is>
      </c>
      <c r="P401" s="17" t="n"/>
    </row>
    <row r="402" ht="15.75" customHeight="1" s="15">
      <c r="A402" s="16" t="n">
        <v>400</v>
      </c>
      <c r="B402" s="16" t="inlineStr">
        <is>
          <t>UNKNOWN</t>
        </is>
      </c>
      <c r="C402" s="16" t="inlineStr">
        <is>
          <t>3600.00</t>
        </is>
      </c>
      <c r="D402" s="16" t="inlineStr">
        <is>
          <t>UNKNOWN</t>
        </is>
      </c>
      <c r="E402" s="16" t="inlineStr">
        <is>
          <t>3600.00</t>
        </is>
      </c>
      <c r="F402" s="16" t="inlineStr">
        <is>
          <t>UNKNOWN</t>
        </is>
      </c>
      <c r="G402" s="16" t="inlineStr">
        <is>
          <t>3600.29</t>
        </is>
      </c>
      <c r="H402" s="16" t="inlineStr">
        <is>
          <t>UNKNOWN</t>
        </is>
      </c>
      <c r="I402" s="18" t="n">
        <v>621035</v>
      </c>
      <c r="J402" s="16" t="inlineStr">
        <is>
          <t>UNKNOWN</t>
        </is>
      </c>
      <c r="K402" s="18" t="n">
        <v>621035</v>
      </c>
      <c r="L402" s="16" t="inlineStr">
        <is>
          <t>UNKNOWN</t>
        </is>
      </c>
      <c r="M402" s="18" t="n">
        <v>621035</v>
      </c>
      <c r="N402" s="16" t="inlineStr">
        <is>
          <t>UNKNOWN</t>
        </is>
      </c>
      <c r="O402" s="16" t="inlineStr">
        <is>
          <t>3600.21</t>
        </is>
      </c>
      <c r="P402" s="17" t="n"/>
    </row>
    <row r="403" ht="15.75" customHeight="1" s="15">
      <c r="A403" s="16" t="n">
        <v>401</v>
      </c>
      <c r="B403" s="16" t="inlineStr">
        <is>
          <t>UNKNOWN</t>
        </is>
      </c>
      <c r="C403" s="16" t="inlineStr">
        <is>
          <t>3600.00</t>
        </is>
      </c>
      <c r="D403" s="16" t="inlineStr">
        <is>
          <t>SATISFIABLE</t>
        </is>
      </c>
      <c r="E403" s="16" t="inlineStr">
        <is>
          <t>1427.91</t>
        </is>
      </c>
      <c r="F403" s="16" t="inlineStr">
        <is>
          <t>UNKNOWN</t>
        </is>
      </c>
      <c r="G403" s="16" t="inlineStr">
        <is>
          <t>3600.13</t>
        </is>
      </c>
      <c r="H403" s="16" t="inlineStr">
        <is>
          <t>SATISFIABLE</t>
        </is>
      </c>
      <c r="I403" s="16" t="inlineStr">
        <is>
          <t>286.08</t>
        </is>
      </c>
      <c r="J403" s="16" t="inlineStr">
        <is>
          <t>SATISFIABLE</t>
        </is>
      </c>
      <c r="K403" s="16" t="inlineStr">
        <is>
          <t>83.32</t>
        </is>
      </c>
      <c r="L403" s="16" t="inlineStr">
        <is>
          <t>SATISFIABLE</t>
        </is>
      </c>
      <c r="M403" s="16" t="inlineStr">
        <is>
          <t>382.70</t>
        </is>
      </c>
      <c r="N403" s="16" t="inlineStr">
        <is>
          <t>UNKNOWN</t>
        </is>
      </c>
      <c r="O403" s="18" t="n">
        <v>621127</v>
      </c>
      <c r="P403" s="17" t="n"/>
    </row>
    <row r="404" ht="15.75" customHeight="1" s="15">
      <c r="A404" s="16" t="n">
        <v>402</v>
      </c>
      <c r="B404" s="16" t="inlineStr">
        <is>
          <t>UNKNOWN</t>
        </is>
      </c>
      <c r="C404" s="16" t="inlineStr">
        <is>
          <t>3600.00</t>
        </is>
      </c>
      <c r="D404" s="16" t="inlineStr">
        <is>
          <t>UNKNOWN</t>
        </is>
      </c>
      <c r="E404" s="16" t="inlineStr">
        <is>
          <t>3600.00</t>
        </is>
      </c>
      <c r="F404" s="16" t="inlineStr">
        <is>
          <t>UNKNOWN</t>
        </is>
      </c>
      <c r="G404" s="16" t="inlineStr">
        <is>
          <t>3600.30</t>
        </is>
      </c>
      <c r="H404" s="16" t="inlineStr">
        <is>
          <t>UNKNOWN</t>
        </is>
      </c>
      <c r="I404" s="18" t="n">
        <v>621035</v>
      </c>
      <c r="J404" s="16" t="inlineStr">
        <is>
          <t>UNKNOWN</t>
        </is>
      </c>
      <c r="K404" s="18" t="n">
        <v>621005</v>
      </c>
      <c r="L404" s="16" t="inlineStr">
        <is>
          <t>UNKNOWN</t>
        </is>
      </c>
      <c r="M404" s="18" t="n">
        <v>621035</v>
      </c>
      <c r="N404" s="16" t="inlineStr">
        <is>
          <t>UNKNOWN</t>
        </is>
      </c>
      <c r="O404" s="18" t="n">
        <v>621005</v>
      </c>
      <c r="P404" s="17" t="n"/>
    </row>
    <row r="405" ht="15.75" customHeight="1" s="15">
      <c r="A405" s="16" t="n">
        <v>403</v>
      </c>
      <c r="B405" s="16" t="inlineStr">
        <is>
          <t>UNKNOWN</t>
        </is>
      </c>
      <c r="C405" s="16" t="inlineStr">
        <is>
          <t>3600.00</t>
        </is>
      </c>
      <c r="D405" s="16" t="inlineStr">
        <is>
          <t>UNKNOWN</t>
        </is>
      </c>
      <c r="E405" s="16" t="inlineStr">
        <is>
          <t>3600.00</t>
        </is>
      </c>
      <c r="F405" s="16" t="inlineStr">
        <is>
          <t>UNKNOWN</t>
        </is>
      </c>
      <c r="G405" s="19" t="n">
        <v>621219</v>
      </c>
      <c r="H405" s="16" t="inlineStr">
        <is>
          <t>UNKNOWN</t>
        </is>
      </c>
      <c r="I405" s="18" t="n">
        <v>621035</v>
      </c>
      <c r="J405" s="16" t="inlineStr">
        <is>
          <t>UNKNOWN</t>
        </is>
      </c>
      <c r="K405" s="18" t="n">
        <v>621035</v>
      </c>
      <c r="L405" s="16" t="inlineStr">
        <is>
          <t>UNKNOWN</t>
        </is>
      </c>
      <c r="M405" s="18" t="n">
        <v>621035</v>
      </c>
      <c r="N405" s="16" t="inlineStr">
        <is>
          <t>UNKNOWN</t>
        </is>
      </c>
      <c r="O405" s="18" t="n">
        <v>621127</v>
      </c>
      <c r="P405" s="17" t="n"/>
    </row>
    <row r="406" ht="15.75" customHeight="1" s="15">
      <c r="A406" s="16" t="n">
        <v>404</v>
      </c>
      <c r="B406" s="16" t="inlineStr">
        <is>
          <t>UNKNOWN</t>
        </is>
      </c>
      <c r="C406" s="16" t="inlineStr">
        <is>
          <t>3600.00</t>
        </is>
      </c>
      <c r="D406" s="16" t="inlineStr">
        <is>
          <t>UNKNOWN</t>
        </is>
      </c>
      <c r="E406" s="16" t="inlineStr">
        <is>
          <t>3600.00</t>
        </is>
      </c>
      <c r="F406" s="16" t="inlineStr">
        <is>
          <t>UNKNOWN</t>
        </is>
      </c>
      <c r="G406" s="16" t="inlineStr">
        <is>
          <t>3600.18</t>
        </is>
      </c>
      <c r="H406" s="16" t="inlineStr">
        <is>
          <t>UNKNOWN</t>
        </is>
      </c>
      <c r="I406" s="18" t="n">
        <v>621035</v>
      </c>
      <c r="J406" s="16" t="inlineStr">
        <is>
          <t>UNKNOWN</t>
        </is>
      </c>
      <c r="K406" s="18" t="n">
        <v>621035</v>
      </c>
      <c r="L406" s="16" t="inlineStr">
        <is>
          <t>UNKNOWN</t>
        </is>
      </c>
      <c r="M406" s="18" t="n">
        <v>621005</v>
      </c>
      <c r="N406" s="16" t="inlineStr">
        <is>
          <t>UNKNOWN</t>
        </is>
      </c>
      <c r="O406" s="18" t="n">
        <v>621158</v>
      </c>
      <c r="P406" s="17" t="n"/>
    </row>
    <row r="407" ht="15.75" customHeight="1" s="15">
      <c r="A407" s="16" t="n">
        <v>405</v>
      </c>
      <c r="B407" s="16" t="inlineStr">
        <is>
          <t>UNKNOWN</t>
        </is>
      </c>
      <c r="C407" s="16" t="inlineStr">
        <is>
          <t>3600.00</t>
        </is>
      </c>
      <c r="D407" s="16" t="inlineStr">
        <is>
          <t>UNKNOWN</t>
        </is>
      </c>
      <c r="E407" s="16" t="inlineStr">
        <is>
          <t>3600.00</t>
        </is>
      </c>
      <c r="F407" s="16" t="inlineStr">
        <is>
          <t>UNKNOWN</t>
        </is>
      </c>
      <c r="G407" s="16" t="inlineStr">
        <is>
          <t>3600.24</t>
        </is>
      </c>
      <c r="H407" s="16" t="inlineStr">
        <is>
          <t>UNKNOWN</t>
        </is>
      </c>
      <c r="I407" s="18" t="n">
        <v>621035</v>
      </c>
      <c r="J407" s="16" t="inlineStr">
        <is>
          <t>UNKNOWN</t>
        </is>
      </c>
      <c r="K407" s="18" t="n">
        <v>621035</v>
      </c>
      <c r="L407" s="16" t="inlineStr">
        <is>
          <t>UNKNOWN</t>
        </is>
      </c>
      <c r="M407" s="18" t="n">
        <v>621035</v>
      </c>
      <c r="N407" s="16" t="inlineStr">
        <is>
          <t>UNKNOWN</t>
        </is>
      </c>
      <c r="O407" s="19" t="n">
        <v>621188</v>
      </c>
      <c r="P407" s="17" t="n"/>
    </row>
    <row r="408" ht="15.75" customHeight="1" s="15">
      <c r="A408" s="16" t="n">
        <v>406</v>
      </c>
      <c r="B408" s="16" t="inlineStr">
        <is>
          <t>UNKNOWN</t>
        </is>
      </c>
      <c r="C408" s="16" t="inlineStr">
        <is>
          <t>3600.00</t>
        </is>
      </c>
      <c r="D408" s="16" t="inlineStr">
        <is>
          <t>UNKNOWN</t>
        </is>
      </c>
      <c r="E408" s="16" t="inlineStr">
        <is>
          <t>3600.00</t>
        </is>
      </c>
      <c r="F408" s="16" t="inlineStr">
        <is>
          <t>UNKNOWN</t>
        </is>
      </c>
      <c r="G408" s="16" t="inlineStr">
        <is>
          <t>3600.15</t>
        </is>
      </c>
      <c r="H408" s="16" t="inlineStr">
        <is>
          <t>UNKNOWN</t>
        </is>
      </c>
      <c r="I408" s="18" t="n">
        <v>621005</v>
      </c>
      <c r="J408" s="16" t="inlineStr">
        <is>
          <t>UNKNOWN</t>
        </is>
      </c>
      <c r="K408" s="18" t="n">
        <v>621005</v>
      </c>
      <c r="L408" s="16" t="inlineStr">
        <is>
          <t>UNKNOWN</t>
        </is>
      </c>
      <c r="M408" s="18" t="n">
        <v>621005</v>
      </c>
      <c r="N408" s="16" t="inlineStr">
        <is>
          <t>UNKNOWN</t>
        </is>
      </c>
      <c r="O408" s="19" t="n">
        <v>621219</v>
      </c>
      <c r="P408" s="17" t="n"/>
    </row>
    <row r="409" ht="15.75" customHeight="1" s="15">
      <c r="A409" s="16" t="n">
        <v>407</v>
      </c>
      <c r="B409" s="16" t="inlineStr">
        <is>
          <t>UNKNOWN</t>
        </is>
      </c>
      <c r="C409" s="18" t="n">
        <v>620914</v>
      </c>
      <c r="D409" s="16" t="inlineStr">
        <is>
          <t>UNKNOWN</t>
        </is>
      </c>
      <c r="E409" s="18" t="n">
        <v>620914</v>
      </c>
      <c r="F409" s="16" t="inlineStr">
        <is>
          <t>UNKNOWN</t>
        </is>
      </c>
      <c r="G409" s="16" t="inlineStr">
        <is>
          <t>3600.14</t>
        </is>
      </c>
      <c r="H409" s="16" t="inlineStr">
        <is>
          <t>UNKNOWN</t>
        </is>
      </c>
      <c r="I409" s="18" t="n">
        <v>621035</v>
      </c>
      <c r="J409" s="16" t="inlineStr">
        <is>
          <t>UNKNOWN</t>
        </is>
      </c>
      <c r="K409" s="18" t="n">
        <v>621035</v>
      </c>
      <c r="L409" s="16" t="inlineStr">
        <is>
          <t>UNKNOWN</t>
        </is>
      </c>
      <c r="M409" s="18" t="n">
        <v>621035</v>
      </c>
      <c r="N409" s="16" t="inlineStr">
        <is>
          <t>UNKNOWN</t>
        </is>
      </c>
      <c r="O409" s="19" t="n">
        <v>621188</v>
      </c>
      <c r="P409" s="17" t="n"/>
    </row>
    <row r="410" ht="15.75" customHeight="1" s="15">
      <c r="A410" s="16" t="n">
        <v>408</v>
      </c>
      <c r="B410" s="16" t="inlineStr">
        <is>
          <t>SATISFIABLE</t>
        </is>
      </c>
      <c r="C410" s="16" t="inlineStr">
        <is>
          <t>117.16</t>
        </is>
      </c>
      <c r="D410" s="16" t="inlineStr">
        <is>
          <t>SATISFIABLE</t>
        </is>
      </c>
      <c r="E410" s="16" t="inlineStr">
        <is>
          <t>192.56</t>
        </is>
      </c>
      <c r="F410" s="16" t="inlineStr">
        <is>
          <t>UNKNOWN</t>
        </is>
      </c>
      <c r="G410" s="16" t="inlineStr">
        <is>
          <t>3600.35</t>
        </is>
      </c>
      <c r="H410" s="16" t="inlineStr">
        <is>
          <t>SATISFIABLE</t>
        </is>
      </c>
      <c r="I410" s="16" t="inlineStr">
        <is>
          <t>19.88</t>
        </is>
      </c>
      <c r="J410" s="16" t="inlineStr">
        <is>
          <t>SATISFIABLE</t>
        </is>
      </c>
      <c r="K410" s="16" t="inlineStr">
        <is>
          <t>232.53</t>
        </is>
      </c>
      <c r="L410" s="16" t="inlineStr">
        <is>
          <t>SATISFIABLE</t>
        </is>
      </c>
      <c r="M410" s="16" t="inlineStr">
        <is>
          <t>110.86</t>
        </is>
      </c>
      <c r="N410" s="16" t="inlineStr">
        <is>
          <t>SATISFIABLE</t>
        </is>
      </c>
      <c r="O410" s="16" t="inlineStr">
        <is>
          <t>419.62</t>
        </is>
      </c>
      <c r="P410" s="17" t="n"/>
    </row>
    <row r="411" ht="15.75" customHeight="1" s="15">
      <c r="A411" s="16" t="n">
        <v>409</v>
      </c>
      <c r="B411" s="16" t="inlineStr">
        <is>
          <t>SATISFIABLE</t>
        </is>
      </c>
      <c r="C411" s="20" t="n">
        <v>46268</v>
      </c>
      <c r="D411" s="16" t="inlineStr">
        <is>
          <t>SATISFIABLE</t>
        </is>
      </c>
      <c r="E411" s="16" t="inlineStr">
        <is>
          <t>5.51</t>
        </is>
      </c>
      <c r="F411" s="16" t="inlineStr">
        <is>
          <t>SATISFIABLE</t>
        </is>
      </c>
      <c r="G411" s="16" t="inlineStr">
        <is>
          <t>123.71</t>
        </is>
      </c>
      <c r="H411" s="16" t="inlineStr">
        <is>
          <t>UNKNOWN</t>
        </is>
      </c>
      <c r="I411" s="16" t="inlineStr">
        <is>
          <t>0.87</t>
        </is>
      </c>
      <c r="J411" s="16" t="inlineStr">
        <is>
          <t>UNKNOWN</t>
        </is>
      </c>
      <c r="K411" s="16" t="inlineStr">
        <is>
          <t>0.20</t>
        </is>
      </c>
      <c r="L411" s="16" t="inlineStr">
        <is>
          <t>UNKNOWN</t>
        </is>
      </c>
      <c r="M411" s="16" t="inlineStr">
        <is>
          <t>1.31</t>
        </is>
      </c>
      <c r="N411" s="16" t="inlineStr">
        <is>
          <t>SATISFIABLE</t>
        </is>
      </c>
      <c r="O411" s="16" t="inlineStr">
        <is>
          <t>2.89</t>
        </is>
      </c>
      <c r="P411" s="17" t="n"/>
    </row>
    <row r="412" ht="15.75" customHeight="1" s="15">
      <c r="A412" s="16" t="n">
        <v>410</v>
      </c>
      <c r="B412" s="16" t="inlineStr">
        <is>
          <t>UNKNOWN</t>
        </is>
      </c>
      <c r="C412" s="16" t="inlineStr">
        <is>
          <t>3620.99</t>
        </is>
      </c>
      <c r="D412" s="16" t="inlineStr">
        <is>
          <t>UNKNOWN</t>
        </is>
      </c>
      <c r="E412" s="16" t="inlineStr">
        <is>
          <t>3600.17</t>
        </is>
      </c>
      <c r="F412" s="16" t="inlineStr">
        <is>
          <t>UNKNOWN</t>
        </is>
      </c>
      <c r="G412" s="16" t="inlineStr">
        <is>
          <t>3602.29</t>
        </is>
      </c>
      <c r="H412" s="16" t="inlineStr">
        <is>
          <t>UNKNOWN</t>
        </is>
      </c>
      <c r="I412" s="16" t="inlineStr">
        <is>
          <t>1.39</t>
        </is>
      </c>
      <c r="J412" s="16" t="inlineStr">
        <is>
          <t>UNKNOWN</t>
        </is>
      </c>
      <c r="K412" s="16" t="inlineStr">
        <is>
          <t>3600.00</t>
        </is>
      </c>
      <c r="L412" s="16" t="inlineStr">
        <is>
          <t>UNKNOWN</t>
        </is>
      </c>
      <c r="M412" s="16" t="inlineStr">
        <is>
          <t>3600.00</t>
        </is>
      </c>
      <c r="N412" s="16" t="inlineStr">
        <is>
          <t>UNKNOWN</t>
        </is>
      </c>
      <c r="O412" s="16" t="inlineStr">
        <is>
          <t>3600.23</t>
        </is>
      </c>
      <c r="P412" s="17" t="n"/>
    </row>
    <row r="413" ht="15.75" customHeight="1" s="15">
      <c r="A413" s="16" t="n">
        <v>411</v>
      </c>
      <c r="B413" s="16" t="inlineStr">
        <is>
          <t>UNSATISFIABLE</t>
        </is>
      </c>
      <c r="C413" s="16" t="inlineStr">
        <is>
          <t>386.62</t>
        </is>
      </c>
      <c r="D413" s="16" t="inlineStr">
        <is>
          <t>UNSATISFIABLE</t>
        </is>
      </c>
      <c r="E413" s="16" t="inlineStr">
        <is>
          <t>300.78</t>
        </is>
      </c>
      <c r="F413" s="16" t="inlineStr">
        <is>
          <t>UNKNOWN</t>
        </is>
      </c>
      <c r="G413" s="16" t="inlineStr">
        <is>
          <t>3600.45</t>
        </is>
      </c>
      <c r="H413" s="16" t="inlineStr">
        <is>
          <t>UNSATISFIABLE</t>
        </is>
      </c>
      <c r="I413" s="16" t="inlineStr">
        <is>
          <t>161.64</t>
        </is>
      </c>
      <c r="J413" s="16" t="inlineStr">
        <is>
          <t>UNKNOWN</t>
        </is>
      </c>
      <c r="K413" s="16" t="inlineStr">
        <is>
          <t>0.41</t>
        </is>
      </c>
      <c r="L413" s="16" t="inlineStr">
        <is>
          <t>UNKNOWN</t>
        </is>
      </c>
      <c r="M413" s="16" t="inlineStr">
        <is>
          <t>0.83</t>
        </is>
      </c>
      <c r="N413" s="16" t="inlineStr">
        <is>
          <t>UNKNOWN</t>
        </is>
      </c>
      <c r="O413" s="18" t="n">
        <v>621127</v>
      </c>
      <c r="P413" s="17" t="n"/>
    </row>
    <row r="414" ht="15.75" customHeight="1" s="15">
      <c r="A414" s="16" t="n">
        <v>412</v>
      </c>
      <c r="B414" s="16" t="inlineStr">
        <is>
          <t>UNKNOWN</t>
        </is>
      </c>
      <c r="C414" s="18" t="n">
        <v>621005</v>
      </c>
      <c r="D414" s="16" t="inlineStr">
        <is>
          <t>UNKNOWN</t>
        </is>
      </c>
      <c r="E414" s="16" t="inlineStr">
        <is>
          <t>356.48</t>
        </is>
      </c>
      <c r="F414" s="16" t="inlineStr">
        <is>
          <t>UNKNOWN</t>
        </is>
      </c>
      <c r="G414" s="16" t="inlineStr">
        <is>
          <t>3601.87</t>
        </is>
      </c>
      <c r="H414" s="16" t="inlineStr">
        <is>
          <t>UNKNOWN</t>
        </is>
      </c>
      <c r="I414" s="18" t="n">
        <v>621066</v>
      </c>
      <c r="J414" s="16" t="inlineStr">
        <is>
          <t>UNKNOWN</t>
        </is>
      </c>
      <c r="K414" s="18" t="n">
        <v>621035</v>
      </c>
      <c r="L414" s="16" t="inlineStr">
        <is>
          <t>UNKNOWN</t>
        </is>
      </c>
      <c r="M414" s="18" t="n">
        <v>621035</v>
      </c>
      <c r="N414" s="16" t="inlineStr">
        <is>
          <t>UNKNOWN</t>
        </is>
      </c>
      <c r="O414" s="16" t="inlineStr">
        <is>
          <t>3600.17</t>
        </is>
      </c>
      <c r="P414" s="17" t="n"/>
    </row>
    <row r="415" ht="15.75" customHeight="1" s="15">
      <c r="A415" s="16" t="n">
        <v>413</v>
      </c>
      <c r="B415" s="16" t="inlineStr">
        <is>
          <t>SATISFIABLE</t>
        </is>
      </c>
      <c r="C415" s="16" t="inlineStr">
        <is>
          <t>251.12</t>
        </is>
      </c>
      <c r="D415" s="16" t="inlineStr">
        <is>
          <t>SATISFIABLE</t>
        </is>
      </c>
      <c r="E415" s="16" t="inlineStr">
        <is>
          <t>197.45</t>
        </is>
      </c>
      <c r="F415" s="16" t="inlineStr">
        <is>
          <t>UNKNOWN</t>
        </is>
      </c>
      <c r="G415" s="16" t="inlineStr">
        <is>
          <t>3601.46</t>
        </is>
      </c>
      <c r="H415" s="16" t="inlineStr">
        <is>
          <t>SATISFIABLE</t>
        </is>
      </c>
      <c r="I415" s="16" t="inlineStr">
        <is>
          <t>2042.19</t>
        </is>
      </c>
      <c r="J415" s="16" t="inlineStr">
        <is>
          <t>UNKNOWN</t>
        </is>
      </c>
      <c r="K415" s="18" t="n">
        <v>621005</v>
      </c>
      <c r="L415" s="16" t="inlineStr">
        <is>
          <t>SATISFIABLE</t>
        </is>
      </c>
      <c r="M415" s="16" t="inlineStr">
        <is>
          <t>2466.74</t>
        </is>
      </c>
      <c r="N415" s="16" t="inlineStr">
        <is>
          <t>UNKNOWN</t>
        </is>
      </c>
      <c r="O415" s="16" t="inlineStr">
        <is>
          <t>3600.38</t>
        </is>
      </c>
      <c r="P415" s="17" t="n"/>
    </row>
    <row r="416" ht="15.75" customHeight="1" s="15">
      <c r="A416" s="16" t="n">
        <v>414</v>
      </c>
      <c r="B416" s="16" t="inlineStr">
        <is>
          <t>UNKNOWN</t>
        </is>
      </c>
      <c r="C416" s="19" t="n">
        <v>621249</v>
      </c>
      <c r="D416" s="16" t="inlineStr">
        <is>
          <t>UNKNOWN</t>
        </is>
      </c>
      <c r="E416" s="16" t="inlineStr">
        <is>
          <t>99.34</t>
        </is>
      </c>
      <c r="F416" s="16" t="inlineStr">
        <is>
          <t>UNKNOWN</t>
        </is>
      </c>
      <c r="G416" s="16" t="inlineStr">
        <is>
          <t>3607.15</t>
        </is>
      </c>
      <c r="H416" s="16" t="inlineStr">
        <is>
          <t>UNKNOWN</t>
        </is>
      </c>
      <c r="I416" s="18" t="n">
        <v>621096</v>
      </c>
      <c r="J416" s="16" t="inlineStr">
        <is>
          <t>UNKNOWN</t>
        </is>
      </c>
      <c r="K416" s="18" t="n">
        <v>621096</v>
      </c>
      <c r="L416" s="16" t="inlineStr">
        <is>
          <t>UNKNOWN</t>
        </is>
      </c>
      <c r="M416" s="18" t="n">
        <v>621127</v>
      </c>
      <c r="N416" s="16" t="inlineStr">
        <is>
          <t>UNKNOWN</t>
        </is>
      </c>
      <c r="O416" s="16" t="inlineStr">
        <is>
          <t>3600.45</t>
        </is>
      </c>
      <c r="P416" s="17" t="n"/>
    </row>
    <row r="417" ht="15.75" customHeight="1" s="15">
      <c r="A417" s="16" t="n">
        <v>415</v>
      </c>
      <c r="B417" s="16" t="inlineStr">
        <is>
          <t>UNSATISFIABLE</t>
        </is>
      </c>
      <c r="C417" s="16" t="inlineStr">
        <is>
          <t>2.56</t>
        </is>
      </c>
      <c r="D417" s="16" t="inlineStr">
        <is>
          <t>UNSATISFIABLE</t>
        </is>
      </c>
      <c r="E417" s="16" t="inlineStr">
        <is>
          <t>20.47</t>
        </is>
      </c>
      <c r="F417" s="16" t="inlineStr">
        <is>
          <t>UNSATISFIABLE</t>
        </is>
      </c>
      <c r="G417" s="20" t="n">
        <v>46204</v>
      </c>
      <c r="H417" s="16" t="inlineStr">
        <is>
          <t>UNSATISFIABLE</t>
        </is>
      </c>
      <c r="I417" s="16" t="inlineStr">
        <is>
          <t>1.56</t>
        </is>
      </c>
      <c r="J417" s="16" t="inlineStr">
        <is>
          <t>UNSATISFIABLE</t>
        </is>
      </c>
      <c r="K417" s="16" t="inlineStr">
        <is>
          <t>2.16</t>
        </is>
      </c>
      <c r="L417" s="16" t="inlineStr">
        <is>
          <t>UNSATISFIABLE</t>
        </is>
      </c>
      <c r="M417" s="16" t="inlineStr">
        <is>
          <t>2.23</t>
        </is>
      </c>
      <c r="N417" s="16" t="inlineStr">
        <is>
          <t>UNSATISFIABLE</t>
        </is>
      </c>
      <c r="O417" s="16" t="inlineStr">
        <is>
          <t>0.32</t>
        </is>
      </c>
      <c r="P417" s="17" t="n"/>
    </row>
    <row r="418" ht="15.75" customHeight="1" s="15">
      <c r="A418" s="16" t="n">
        <v>416</v>
      </c>
      <c r="B418" s="16" t="inlineStr">
        <is>
          <t>UNSATISFIABLE</t>
        </is>
      </c>
      <c r="C418" s="16" t="inlineStr">
        <is>
          <t>0.26</t>
        </is>
      </c>
      <c r="D418" s="16" t="inlineStr">
        <is>
          <t>UNSATISFIABLE</t>
        </is>
      </c>
      <c r="E418" s="16" t="inlineStr">
        <is>
          <t>0.16</t>
        </is>
      </c>
      <c r="F418" s="16" t="inlineStr">
        <is>
          <t>UNSATISFIABLE</t>
        </is>
      </c>
      <c r="G418" s="16" t="inlineStr">
        <is>
          <t>0.26</t>
        </is>
      </c>
      <c r="H418" s="16" t="inlineStr">
        <is>
          <t>UNSATISFIABLE</t>
        </is>
      </c>
      <c r="I418" s="16" t="inlineStr">
        <is>
          <t>0.26</t>
        </is>
      </c>
      <c r="J418" s="16" t="inlineStr">
        <is>
          <t>UNSATISFIABLE</t>
        </is>
      </c>
      <c r="K418" s="16" t="inlineStr">
        <is>
          <t>0.27</t>
        </is>
      </c>
      <c r="L418" s="16" t="inlineStr">
        <is>
          <t>UNSATISFIABLE</t>
        </is>
      </c>
      <c r="M418" s="16" t="inlineStr">
        <is>
          <t>0.31</t>
        </is>
      </c>
      <c r="N418" s="16" t="inlineStr">
        <is>
          <t>UNSATISFIABLE</t>
        </is>
      </c>
      <c r="O418" s="16" t="inlineStr">
        <is>
          <t>0.13</t>
        </is>
      </c>
      <c r="P418" s="17" t="n"/>
    </row>
    <row r="419" ht="15.75" customHeight="1" s="15">
      <c r="A419" s="16" t="n">
        <v>417</v>
      </c>
      <c r="B419" s="16" t="inlineStr">
        <is>
          <t>UNSATISFIABLE</t>
        </is>
      </c>
      <c r="C419" s="16" t="inlineStr">
        <is>
          <t>0.13</t>
        </is>
      </c>
      <c r="D419" s="16" t="inlineStr">
        <is>
          <t>UNSATISFIABLE</t>
        </is>
      </c>
      <c r="E419" s="16" t="inlineStr">
        <is>
          <t>0.50</t>
        </is>
      </c>
      <c r="F419" s="16" t="inlineStr">
        <is>
          <t>UNSATISFIABLE</t>
        </is>
      </c>
      <c r="G419" s="16" t="inlineStr">
        <is>
          <t>1.00</t>
        </is>
      </c>
      <c r="H419" s="16" t="inlineStr">
        <is>
          <t>UNSATISFIABLE</t>
        </is>
      </c>
      <c r="I419" s="16" t="inlineStr">
        <is>
          <t>0.05</t>
        </is>
      </c>
      <c r="J419" s="16" t="inlineStr">
        <is>
          <t>UNSATISFIABLE</t>
        </is>
      </c>
      <c r="K419" s="16" t="inlineStr">
        <is>
          <t>0.04</t>
        </is>
      </c>
      <c r="L419" s="16" t="inlineStr">
        <is>
          <t>UNSATISFIABLE</t>
        </is>
      </c>
      <c r="M419" s="16" t="inlineStr">
        <is>
          <t>0.05</t>
        </is>
      </c>
      <c r="N419" s="16" t="inlineStr">
        <is>
          <t>UNSATISFIABLE</t>
        </is>
      </c>
      <c r="O419" s="16" t="inlineStr">
        <is>
          <t>0.32</t>
        </is>
      </c>
      <c r="P419" s="17" t="n"/>
    </row>
    <row r="420" ht="15.75" customHeight="1" s="15">
      <c r="A420" s="16" t="n">
        <v>418</v>
      </c>
      <c r="B420" s="16" t="inlineStr">
        <is>
          <t>UNSATISFIABLE</t>
        </is>
      </c>
      <c r="C420" s="16" t="inlineStr">
        <is>
          <t>1.52</t>
        </is>
      </c>
      <c r="D420" s="16" t="inlineStr">
        <is>
          <t>UNSATISFIABLE</t>
        </is>
      </c>
      <c r="E420" s="16" t="inlineStr">
        <is>
          <t>0.56</t>
        </is>
      </c>
      <c r="F420" s="16" t="inlineStr">
        <is>
          <t>UNSATISFIABLE</t>
        </is>
      </c>
      <c r="G420" s="16" t="inlineStr">
        <is>
          <t>0.69</t>
        </is>
      </c>
      <c r="H420" s="16" t="inlineStr">
        <is>
          <t>UNSATISFIABLE</t>
        </is>
      </c>
      <c r="I420" s="16" t="inlineStr">
        <is>
          <t>1.25</t>
        </is>
      </c>
      <c r="J420" s="16" t="inlineStr">
        <is>
          <t>UNSATISFIABLE</t>
        </is>
      </c>
      <c r="K420" s="16" t="inlineStr">
        <is>
          <t>3.30</t>
        </is>
      </c>
      <c r="L420" s="16" t="inlineStr">
        <is>
          <t>UNSATISFIABLE</t>
        </is>
      </c>
      <c r="M420" s="20" t="n">
        <v>46144</v>
      </c>
      <c r="N420" s="16" t="inlineStr">
        <is>
          <t>UNSATISFIABLE</t>
        </is>
      </c>
      <c r="O420" s="16" t="inlineStr">
        <is>
          <t>0.45</t>
        </is>
      </c>
      <c r="P420" s="17" t="n"/>
    </row>
    <row r="421" ht="15.75" customHeight="1" s="15">
      <c r="A421" s="16" t="n">
        <v>419</v>
      </c>
      <c r="B421" s="16" t="inlineStr">
        <is>
          <t>UNSATISFIABLE</t>
        </is>
      </c>
      <c r="C421" s="16" t="inlineStr">
        <is>
          <t>0.14</t>
        </is>
      </c>
      <c r="D421" s="16" t="inlineStr">
        <is>
          <t>UNSATISFIABLE</t>
        </is>
      </c>
      <c r="E421" s="16" t="inlineStr">
        <is>
          <t>0.35</t>
        </is>
      </c>
      <c r="F421" s="16" t="inlineStr">
        <is>
          <t>UNSATISFIABLE</t>
        </is>
      </c>
      <c r="G421" s="16" t="inlineStr">
        <is>
          <t>0.20</t>
        </is>
      </c>
      <c r="H421" s="16" t="inlineStr">
        <is>
          <t>UNSATISFIABLE</t>
        </is>
      </c>
      <c r="I421" s="16" t="inlineStr">
        <is>
          <t>0.10</t>
        </is>
      </c>
      <c r="J421" s="16" t="inlineStr">
        <is>
          <t>UNSATISFIABLE</t>
        </is>
      </c>
      <c r="K421" s="16" t="inlineStr">
        <is>
          <t>0.10</t>
        </is>
      </c>
      <c r="L421" s="16" t="inlineStr">
        <is>
          <t>UNSATISFIABLE</t>
        </is>
      </c>
      <c r="M421" s="16" t="inlineStr">
        <is>
          <t>0.10</t>
        </is>
      </c>
      <c r="N421" s="16" t="inlineStr">
        <is>
          <t>UNSATISFIABLE</t>
        </is>
      </c>
      <c r="O421" s="16" t="inlineStr">
        <is>
          <t>0.15</t>
        </is>
      </c>
      <c r="P421" s="17" t="n"/>
    </row>
    <row r="422" ht="15.75" customHeight="1" s="15">
      <c r="A422" s="16" t="n">
        <v>420</v>
      </c>
      <c r="B422" s="16" t="inlineStr">
        <is>
          <t>UNSATISFIABLE</t>
        </is>
      </c>
      <c r="C422" s="16" t="inlineStr">
        <is>
          <t>0.18</t>
        </is>
      </c>
      <c r="D422" s="16" t="inlineStr">
        <is>
          <t>UNSATISFIABLE</t>
        </is>
      </c>
      <c r="E422" s="16" t="inlineStr">
        <is>
          <t>0.16</t>
        </is>
      </c>
      <c r="F422" s="16" t="inlineStr">
        <is>
          <t>UNSATISFIABLE</t>
        </is>
      </c>
      <c r="G422" s="16" t="inlineStr">
        <is>
          <t>0.37</t>
        </is>
      </c>
      <c r="H422" s="16" t="inlineStr">
        <is>
          <t>UNSATISFIABLE</t>
        </is>
      </c>
      <c r="I422" s="16" t="inlineStr">
        <is>
          <t>0.21</t>
        </is>
      </c>
      <c r="J422" s="16" t="inlineStr">
        <is>
          <t>UNSATISFIABLE</t>
        </is>
      </c>
      <c r="K422" s="16" t="inlineStr">
        <is>
          <t>0.21</t>
        </is>
      </c>
      <c r="L422" s="16" t="inlineStr">
        <is>
          <t>UNSATISFIABLE</t>
        </is>
      </c>
      <c r="M422" s="16" t="inlineStr">
        <is>
          <t>0.22</t>
        </is>
      </c>
      <c r="N422" s="16" t="inlineStr">
        <is>
          <t>UNSATISFIABLE</t>
        </is>
      </c>
      <c r="O422" s="16" t="inlineStr">
        <is>
          <t>0.21</t>
        </is>
      </c>
      <c r="P422" s="17" t="n"/>
    </row>
    <row r="423" ht="15.75" customHeight="1" s="15">
      <c r="A423" s="16" t="n">
        <v>421</v>
      </c>
      <c r="B423" s="16" t="inlineStr">
        <is>
          <t>UNSATISFIABLE</t>
        </is>
      </c>
      <c r="C423" s="16" t="inlineStr">
        <is>
          <t>0.55</t>
        </is>
      </c>
      <c r="D423" s="16" t="inlineStr">
        <is>
          <t>UNSATISFIABLE</t>
        </is>
      </c>
      <c r="E423" s="16" t="inlineStr">
        <is>
          <t>0.40</t>
        </is>
      </c>
      <c r="F423" s="16" t="inlineStr">
        <is>
          <t>UNSATISFIABLE</t>
        </is>
      </c>
      <c r="G423" s="16" t="inlineStr">
        <is>
          <t>0.75</t>
        </is>
      </c>
      <c r="H423" s="16" t="inlineStr">
        <is>
          <t>UNSATISFIABLE</t>
        </is>
      </c>
      <c r="I423" s="16" t="inlineStr">
        <is>
          <t>0.55</t>
        </is>
      </c>
      <c r="J423" s="16" t="inlineStr">
        <is>
          <t>UNSATISFIABLE</t>
        </is>
      </c>
      <c r="K423" s="16" t="inlineStr">
        <is>
          <t>0.54</t>
        </is>
      </c>
      <c r="L423" s="16" t="inlineStr">
        <is>
          <t>UNSATISFIABLE</t>
        </is>
      </c>
      <c r="M423" s="16" t="inlineStr">
        <is>
          <t>0.58</t>
        </is>
      </c>
      <c r="N423" s="16" t="inlineStr">
        <is>
          <t>UNSATISFIABLE</t>
        </is>
      </c>
      <c r="O423" s="16" t="inlineStr">
        <is>
          <t>0.33</t>
        </is>
      </c>
      <c r="P423" s="17" t="n"/>
    </row>
    <row r="424" ht="15.75" customHeight="1" s="15">
      <c r="A424" s="16" t="n">
        <v>422</v>
      </c>
      <c r="B424" s="16" t="inlineStr">
        <is>
          <t>UNSATISFIABLE</t>
        </is>
      </c>
      <c r="C424" s="16" t="inlineStr">
        <is>
          <t>0.79</t>
        </is>
      </c>
      <c r="D424" s="16" t="inlineStr">
        <is>
          <t>UNSATISFIABLE</t>
        </is>
      </c>
      <c r="E424" s="16" t="inlineStr">
        <is>
          <t>0.81</t>
        </is>
      </c>
      <c r="F424" s="16" t="inlineStr">
        <is>
          <t>UNSATISFIABLE</t>
        </is>
      </c>
      <c r="G424" s="16" t="inlineStr">
        <is>
          <t>1.70</t>
        </is>
      </c>
      <c r="H424" s="16" t="inlineStr">
        <is>
          <t>UNSATISFIABLE</t>
        </is>
      </c>
      <c r="I424" s="16" t="inlineStr">
        <is>
          <t>1.42</t>
        </is>
      </c>
      <c r="J424" s="16" t="inlineStr">
        <is>
          <t>UNSATISFIABLE</t>
        </is>
      </c>
      <c r="K424" s="16" t="inlineStr">
        <is>
          <t>1.40</t>
        </is>
      </c>
      <c r="L424" s="16" t="inlineStr">
        <is>
          <t>UNSATISFIABLE</t>
        </is>
      </c>
      <c r="M424" s="16" t="inlineStr">
        <is>
          <t>1.46</t>
        </is>
      </c>
      <c r="N424" s="16" t="inlineStr">
        <is>
          <t>UNSATISFIABLE</t>
        </is>
      </c>
      <c r="O424" s="16" t="inlineStr">
        <is>
          <t>0.73</t>
        </is>
      </c>
      <c r="P424" s="17" t="n"/>
    </row>
    <row r="425" ht="15.75" customHeight="1" s="15">
      <c r="A425" s="16" t="n">
        <v>423</v>
      </c>
      <c r="B425" s="16" t="inlineStr">
        <is>
          <t>UNSATISFIABLE</t>
        </is>
      </c>
      <c r="C425" s="16" t="inlineStr">
        <is>
          <t>0.00</t>
        </is>
      </c>
      <c r="D425" s="16" t="inlineStr">
        <is>
          <t>UNSATISFIABLE</t>
        </is>
      </c>
      <c r="E425" s="16" t="inlineStr">
        <is>
          <t>0.00</t>
        </is>
      </c>
      <c r="F425" s="16" t="inlineStr">
        <is>
          <t>UNSATISFIABLE</t>
        </is>
      </c>
      <c r="G425" s="16" t="inlineStr">
        <is>
          <t>0.02</t>
        </is>
      </c>
      <c r="H425" s="16" t="inlineStr">
        <is>
          <t>UNSATISFIABLE</t>
        </is>
      </c>
      <c r="I425" s="16" t="inlineStr">
        <is>
          <t>0.00</t>
        </is>
      </c>
      <c r="J425" s="16" t="inlineStr">
        <is>
          <t>UNSATISFIABLE</t>
        </is>
      </c>
      <c r="K425" s="16" t="inlineStr">
        <is>
          <t>0.00</t>
        </is>
      </c>
      <c r="L425" s="16" t="inlineStr">
        <is>
          <t>UNSATISFIABLE</t>
        </is>
      </c>
      <c r="M425" s="16" t="inlineStr">
        <is>
          <t>0.00</t>
        </is>
      </c>
      <c r="N425" s="16" t="inlineStr">
        <is>
          <t>UNSATISFIABLE</t>
        </is>
      </c>
      <c r="O425" s="16" t="inlineStr">
        <is>
          <t>0.15</t>
        </is>
      </c>
      <c r="P425" s="17" t="n"/>
    </row>
    <row r="426" ht="15.75" customHeight="1" s="15">
      <c r="A426" s="16" t="n">
        <v>424</v>
      </c>
      <c r="B426" s="16" t="inlineStr">
        <is>
          <t>UNSATISFIABLE</t>
        </is>
      </c>
      <c r="C426" s="16" t="inlineStr">
        <is>
          <t>0.00</t>
        </is>
      </c>
      <c r="D426" s="16" t="inlineStr">
        <is>
          <t>UNSATISFIABLE</t>
        </is>
      </c>
      <c r="E426" s="16" t="inlineStr">
        <is>
          <t>0.00</t>
        </is>
      </c>
      <c r="F426" s="16" t="inlineStr">
        <is>
          <t>UNSATISFIABLE</t>
        </is>
      </c>
      <c r="G426" s="16" t="inlineStr">
        <is>
          <t>0.02</t>
        </is>
      </c>
      <c r="H426" s="16" t="inlineStr">
        <is>
          <t>UNSATISFIABLE</t>
        </is>
      </c>
      <c r="I426" s="16" t="inlineStr">
        <is>
          <t>0.00</t>
        </is>
      </c>
      <c r="J426" s="16" t="inlineStr">
        <is>
          <t>UNSATISFIABLE</t>
        </is>
      </c>
      <c r="K426" s="16" t="inlineStr">
        <is>
          <t>0.00</t>
        </is>
      </c>
      <c r="L426" s="16" t="inlineStr">
        <is>
          <t>UNSATISFIABLE</t>
        </is>
      </c>
      <c r="M426" s="16" t="inlineStr">
        <is>
          <t>0.00</t>
        </is>
      </c>
      <c r="N426" s="16" t="inlineStr">
        <is>
          <t>UNSATISFIABLE</t>
        </is>
      </c>
      <c r="O426" s="16" t="inlineStr">
        <is>
          <t>0.03</t>
        </is>
      </c>
      <c r="P426" s="17" t="n"/>
    </row>
    <row r="427" ht="15.75" customHeight="1" s="15">
      <c r="A427" s="16" t="n">
        <v>425</v>
      </c>
      <c r="B427" s="16" t="inlineStr">
        <is>
          <t>UNSATISFIABLE</t>
        </is>
      </c>
      <c r="C427" s="16" t="inlineStr">
        <is>
          <t>0.13</t>
        </is>
      </c>
      <c r="D427" s="16" t="inlineStr">
        <is>
          <t>UNSATISFIABLE</t>
        </is>
      </c>
      <c r="E427" s="16" t="inlineStr">
        <is>
          <t>0.07</t>
        </is>
      </c>
      <c r="F427" s="16" t="inlineStr">
        <is>
          <t>UNSATISFIABLE</t>
        </is>
      </c>
      <c r="G427" s="16" t="inlineStr">
        <is>
          <t>0.27</t>
        </is>
      </c>
      <c r="H427" s="16" t="inlineStr">
        <is>
          <t>UNSATISFIABLE</t>
        </is>
      </c>
      <c r="I427" s="16" t="inlineStr">
        <is>
          <t>0.09</t>
        </is>
      </c>
      <c r="J427" s="16" t="inlineStr">
        <is>
          <t>UNSATISFIABLE</t>
        </is>
      </c>
      <c r="K427" s="16" t="inlineStr">
        <is>
          <t>0.09</t>
        </is>
      </c>
      <c r="L427" s="16" t="inlineStr">
        <is>
          <t>UNSATISFIABLE</t>
        </is>
      </c>
      <c r="M427" s="16" t="inlineStr">
        <is>
          <t>0.10</t>
        </is>
      </c>
      <c r="N427" s="16" t="inlineStr">
        <is>
          <t>UNSATISFIABLE</t>
        </is>
      </c>
      <c r="O427" s="16" t="inlineStr">
        <is>
          <t>0.13</t>
        </is>
      </c>
      <c r="P427" s="17" t="n"/>
    </row>
    <row r="428" ht="15.75" customHeight="1" s="15">
      <c r="A428" s="16" t="n">
        <v>426</v>
      </c>
      <c r="B428" s="16" t="inlineStr">
        <is>
          <t>UNSATISFIABLE</t>
        </is>
      </c>
      <c r="C428" s="16" t="inlineStr">
        <is>
          <t>0.00</t>
        </is>
      </c>
      <c r="D428" s="16" t="inlineStr">
        <is>
          <t>UNSATISFIABLE</t>
        </is>
      </c>
      <c r="E428" s="16" t="inlineStr">
        <is>
          <t>0.00</t>
        </is>
      </c>
      <c r="F428" s="16" t="inlineStr">
        <is>
          <t>UNSATISFIABLE</t>
        </is>
      </c>
      <c r="G428" s="16" t="inlineStr">
        <is>
          <t>0.02</t>
        </is>
      </c>
      <c r="H428" s="16" t="inlineStr">
        <is>
          <t>UNSATISFIABLE</t>
        </is>
      </c>
      <c r="I428" s="16" t="inlineStr">
        <is>
          <t>0.00</t>
        </is>
      </c>
      <c r="J428" s="16" t="inlineStr">
        <is>
          <t>UNSATISFIABLE</t>
        </is>
      </c>
      <c r="K428" s="16" t="inlineStr">
        <is>
          <t>0.00</t>
        </is>
      </c>
      <c r="L428" s="16" t="inlineStr">
        <is>
          <t>UNSATISFIABLE</t>
        </is>
      </c>
      <c r="M428" s="16" t="inlineStr">
        <is>
          <t>0.00</t>
        </is>
      </c>
      <c r="N428" s="16" t="inlineStr">
        <is>
          <t>UNSATISFIABLE</t>
        </is>
      </c>
      <c r="O428" s="16" t="inlineStr">
        <is>
          <t>0.04</t>
        </is>
      </c>
      <c r="P428" s="17" t="n"/>
    </row>
    <row r="429" ht="15.75" customHeight="1" s="15">
      <c r="A429" s="16" t="n">
        <v>427</v>
      </c>
      <c r="B429" s="16" t="inlineStr">
        <is>
          <t>UNSATISFIABLE</t>
        </is>
      </c>
      <c r="C429" s="16" t="inlineStr">
        <is>
          <t>0.00</t>
        </is>
      </c>
      <c r="D429" s="16" t="inlineStr">
        <is>
          <t>UNSATISFIABLE</t>
        </is>
      </c>
      <c r="E429" s="16" t="inlineStr">
        <is>
          <t>0.00</t>
        </is>
      </c>
      <c r="F429" s="16" t="inlineStr">
        <is>
          <t>UNSATISFIABLE</t>
        </is>
      </c>
      <c r="G429" s="16" t="inlineStr">
        <is>
          <t>0.02</t>
        </is>
      </c>
      <c r="H429" s="16" t="inlineStr">
        <is>
          <t>UNSATISFIABLE</t>
        </is>
      </c>
      <c r="I429" s="16" t="inlineStr">
        <is>
          <t>0.00</t>
        </is>
      </c>
      <c r="J429" s="16" t="inlineStr">
        <is>
          <t>UNSATISFIABLE</t>
        </is>
      </c>
      <c r="K429" s="16" t="inlineStr">
        <is>
          <t>0.00</t>
        </is>
      </c>
      <c r="L429" s="16" t="inlineStr">
        <is>
          <t>UNSATISFIABLE</t>
        </is>
      </c>
      <c r="M429" s="16" t="inlineStr">
        <is>
          <t>0.00</t>
        </is>
      </c>
      <c r="N429" s="16" t="inlineStr">
        <is>
          <t>UNSATISFIABLE</t>
        </is>
      </c>
      <c r="O429" s="16" t="inlineStr">
        <is>
          <t>0.02</t>
        </is>
      </c>
      <c r="P429" s="17" t="n"/>
    </row>
    <row r="430" ht="15.75" customHeight="1" s="15">
      <c r="A430" s="16" t="n">
        <v>428</v>
      </c>
      <c r="B430" s="16" t="inlineStr">
        <is>
          <t>UNSATISFIABLE</t>
        </is>
      </c>
      <c r="C430" s="16" t="inlineStr">
        <is>
          <t>0.62</t>
        </is>
      </c>
      <c r="D430" s="16" t="inlineStr">
        <is>
          <t>UNSATISFIABLE</t>
        </is>
      </c>
      <c r="E430" s="16" t="inlineStr">
        <is>
          <t>0.77</t>
        </is>
      </c>
      <c r="F430" s="16" t="inlineStr">
        <is>
          <t>UNSATISFIABLE</t>
        </is>
      </c>
      <c r="G430" s="16" t="inlineStr">
        <is>
          <t>2.22</t>
        </is>
      </c>
      <c r="H430" s="16" t="inlineStr">
        <is>
          <t>UNSATISFIABLE</t>
        </is>
      </c>
      <c r="I430" s="16" t="inlineStr">
        <is>
          <t>0.99</t>
        </is>
      </c>
      <c r="J430" s="16" t="inlineStr">
        <is>
          <t>UNSATISFIABLE</t>
        </is>
      </c>
      <c r="K430" s="16" t="inlineStr">
        <is>
          <t>0.97</t>
        </is>
      </c>
      <c r="L430" s="16" t="inlineStr">
        <is>
          <t>UNSATISFIABLE</t>
        </is>
      </c>
      <c r="M430" s="20" t="n">
        <v>46023</v>
      </c>
      <c r="N430" s="16" t="inlineStr">
        <is>
          <t>UNSATISFIABLE</t>
        </is>
      </c>
      <c r="O430" s="16" t="inlineStr">
        <is>
          <t>0.48</t>
        </is>
      </c>
      <c r="P430" s="17" t="n"/>
    </row>
    <row r="431" ht="15.75" customHeight="1" s="15">
      <c r="A431" s="16" t="n">
        <v>429</v>
      </c>
      <c r="B431" s="16" t="inlineStr">
        <is>
          <t>UNSATISFIABLE</t>
        </is>
      </c>
      <c r="C431" s="16" t="inlineStr">
        <is>
          <t>0.00</t>
        </is>
      </c>
      <c r="D431" s="16" t="inlineStr">
        <is>
          <t>UNSATISFIABLE</t>
        </is>
      </c>
      <c r="E431" s="16" t="inlineStr">
        <is>
          <t>0.00</t>
        </is>
      </c>
      <c r="F431" s="16" t="inlineStr">
        <is>
          <t>UNSATISFIABLE</t>
        </is>
      </c>
      <c r="G431" s="16" t="inlineStr">
        <is>
          <t>0.03</t>
        </is>
      </c>
      <c r="H431" s="16" t="inlineStr">
        <is>
          <t>UNSATISFIABLE</t>
        </is>
      </c>
      <c r="I431" s="16" t="inlineStr">
        <is>
          <t>0.00</t>
        </is>
      </c>
      <c r="J431" s="16" t="inlineStr">
        <is>
          <t>UNSATISFIABLE</t>
        </is>
      </c>
      <c r="K431" s="16" t="inlineStr">
        <is>
          <t>0.00</t>
        </is>
      </c>
      <c r="L431" s="16" t="inlineStr">
        <is>
          <t>UNSATISFIABLE</t>
        </is>
      </c>
      <c r="M431" s="16" t="inlineStr">
        <is>
          <t>0.00</t>
        </is>
      </c>
      <c r="N431" s="16" t="inlineStr">
        <is>
          <t>UNSATISFIABLE</t>
        </is>
      </c>
      <c r="O431" s="16" t="inlineStr">
        <is>
          <t>0.07</t>
        </is>
      </c>
      <c r="P431" s="17" t="n"/>
    </row>
    <row r="432" ht="15.75" customHeight="1" s="15">
      <c r="A432" s="16" t="n">
        <v>430</v>
      </c>
      <c r="B432" s="16" t="inlineStr">
        <is>
          <t>UNSATISFIABLE</t>
        </is>
      </c>
      <c r="C432" s="16" t="inlineStr">
        <is>
          <t>0.01</t>
        </is>
      </c>
      <c r="D432" s="16" t="inlineStr">
        <is>
          <t>UNSATISFIABLE</t>
        </is>
      </c>
      <c r="E432" s="16" t="inlineStr">
        <is>
          <t>0.05</t>
        </is>
      </c>
      <c r="F432" s="16" t="inlineStr">
        <is>
          <t>UNSATISFIABLE</t>
        </is>
      </c>
      <c r="G432" s="16" t="inlineStr">
        <is>
          <t>0.03</t>
        </is>
      </c>
      <c r="H432" s="16" t="inlineStr">
        <is>
          <t>UNSATISFIABLE</t>
        </is>
      </c>
      <c r="I432" s="16" t="inlineStr">
        <is>
          <t>0.00</t>
        </is>
      </c>
      <c r="J432" s="16" t="inlineStr">
        <is>
          <t>UNSATISFIABLE</t>
        </is>
      </c>
      <c r="K432" s="16" t="inlineStr">
        <is>
          <t>0.00</t>
        </is>
      </c>
      <c r="L432" s="16" t="inlineStr">
        <is>
          <t>UNSATISFIABLE</t>
        </is>
      </c>
      <c r="M432" s="16" t="inlineStr">
        <is>
          <t>0.00</t>
        </is>
      </c>
      <c r="N432" s="16" t="inlineStr">
        <is>
          <t>UNSATISFIABLE</t>
        </is>
      </c>
      <c r="O432" s="16" t="inlineStr">
        <is>
          <t>0.04</t>
        </is>
      </c>
      <c r="P432" s="17" t="n"/>
    </row>
    <row r="433" ht="15.75" customHeight="1" s="15">
      <c r="A433" s="16" t="n">
        <v>431</v>
      </c>
      <c r="B433" s="16" t="inlineStr">
        <is>
          <t>UNSATISFIABLE</t>
        </is>
      </c>
      <c r="C433" s="16" t="inlineStr">
        <is>
          <t>0.00</t>
        </is>
      </c>
      <c r="D433" s="16" t="inlineStr">
        <is>
          <t>UNSATISFIABLE</t>
        </is>
      </c>
      <c r="E433" s="16" t="inlineStr">
        <is>
          <t>0.00</t>
        </is>
      </c>
      <c r="F433" s="16" t="inlineStr">
        <is>
          <t>UNSATISFIABLE</t>
        </is>
      </c>
      <c r="G433" s="16" t="inlineStr">
        <is>
          <t>0.03</t>
        </is>
      </c>
      <c r="H433" s="16" t="inlineStr">
        <is>
          <t>UNSATISFIABLE</t>
        </is>
      </c>
      <c r="I433" s="16" t="inlineStr">
        <is>
          <t>0.00</t>
        </is>
      </c>
      <c r="J433" s="16" t="inlineStr">
        <is>
          <t>UNSATISFIABLE</t>
        </is>
      </c>
      <c r="K433" s="16" t="inlineStr">
        <is>
          <t>0.00</t>
        </is>
      </c>
      <c r="L433" s="16" t="inlineStr">
        <is>
          <t>UNSATISFIABLE</t>
        </is>
      </c>
      <c r="M433" s="16" t="inlineStr">
        <is>
          <t>0.01</t>
        </is>
      </c>
      <c r="N433" s="16" t="inlineStr">
        <is>
          <t>UNSATISFIABLE</t>
        </is>
      </c>
      <c r="O433" s="16" t="inlineStr">
        <is>
          <t>0.05</t>
        </is>
      </c>
      <c r="P433" s="17" t="n"/>
    </row>
    <row r="434" ht="15.75" customHeight="1" s="15">
      <c r="A434" s="16" t="n">
        <v>432</v>
      </c>
      <c r="B434" s="16" t="inlineStr">
        <is>
          <t>UNSATISFIABLE</t>
        </is>
      </c>
      <c r="C434" s="16" t="inlineStr">
        <is>
          <t>0.02</t>
        </is>
      </c>
      <c r="D434" s="16" t="inlineStr">
        <is>
          <t>UNSATISFIABLE</t>
        </is>
      </c>
      <c r="E434" s="16" t="inlineStr">
        <is>
          <t>0.13</t>
        </is>
      </c>
      <c r="F434" s="16" t="inlineStr">
        <is>
          <t>UNSATISFIABLE</t>
        </is>
      </c>
      <c r="G434" s="16" t="inlineStr">
        <is>
          <t>0.04</t>
        </is>
      </c>
      <c r="H434" s="16" t="inlineStr">
        <is>
          <t>UNSATISFIABLE</t>
        </is>
      </c>
      <c r="I434" s="16" t="inlineStr">
        <is>
          <t>0.22</t>
        </is>
      </c>
      <c r="J434" s="16" t="inlineStr">
        <is>
          <t>UNSATISFIABLE</t>
        </is>
      </c>
      <c r="K434" s="16" t="inlineStr">
        <is>
          <t>0.08</t>
        </is>
      </c>
      <c r="L434" s="16" t="inlineStr">
        <is>
          <t>UNSATISFIABLE</t>
        </is>
      </c>
      <c r="M434" s="16" t="inlineStr">
        <is>
          <t>1.22</t>
        </is>
      </c>
      <c r="N434" s="16" t="inlineStr">
        <is>
          <t>UNSATISFIABLE</t>
        </is>
      </c>
      <c r="O434" s="16" t="inlineStr">
        <is>
          <t>0.04</t>
        </is>
      </c>
      <c r="P434" s="17" t="n"/>
    </row>
    <row r="435" ht="15.75" customHeight="1" s="15">
      <c r="A435" s="16" t="n">
        <v>433</v>
      </c>
      <c r="B435" s="16" t="inlineStr">
        <is>
          <t>UNSATISFIABLE</t>
        </is>
      </c>
      <c r="C435" s="16" t="inlineStr">
        <is>
          <t>0.02</t>
        </is>
      </c>
      <c r="D435" s="16" t="inlineStr">
        <is>
          <t>UNSATISFIABLE</t>
        </is>
      </c>
      <c r="E435" s="16" t="inlineStr">
        <is>
          <t>0.11</t>
        </is>
      </c>
      <c r="F435" s="16" t="inlineStr">
        <is>
          <t>UNSATISFIABLE</t>
        </is>
      </c>
      <c r="G435" s="16" t="inlineStr">
        <is>
          <t>0.13</t>
        </is>
      </c>
      <c r="H435" s="16" t="inlineStr">
        <is>
          <t>UNSATISFIABLE</t>
        </is>
      </c>
      <c r="I435" s="16" t="inlineStr">
        <is>
          <t>0.38</t>
        </is>
      </c>
      <c r="J435" s="16" t="inlineStr">
        <is>
          <t>UNSATISFIABLE</t>
        </is>
      </c>
      <c r="K435" s="16" t="inlineStr">
        <is>
          <t>0.23</t>
        </is>
      </c>
      <c r="L435" s="16" t="inlineStr">
        <is>
          <t>UNSATISFIABLE</t>
        </is>
      </c>
      <c r="M435" s="16" t="inlineStr">
        <is>
          <t>2.14</t>
        </is>
      </c>
      <c r="N435" s="16" t="inlineStr">
        <is>
          <t>UNSATISFIABLE</t>
        </is>
      </c>
      <c r="O435" s="16" t="inlineStr">
        <is>
          <t>0.05</t>
        </is>
      </c>
      <c r="P435" s="17" t="n"/>
    </row>
    <row r="436" ht="15.75" customHeight="1" s="15">
      <c r="A436" s="16" t="n">
        <v>434</v>
      </c>
      <c r="B436" s="16" t="inlineStr">
        <is>
          <t>UNSATISFIABLE</t>
        </is>
      </c>
      <c r="C436" s="16" t="inlineStr">
        <is>
          <t>0.01</t>
        </is>
      </c>
      <c r="D436" s="16" t="inlineStr">
        <is>
          <t>UNSATISFIABLE</t>
        </is>
      </c>
      <c r="E436" s="16" t="inlineStr">
        <is>
          <t>0.05</t>
        </is>
      </c>
      <c r="F436" s="16" t="inlineStr">
        <is>
          <t>UNSATISFIABLE</t>
        </is>
      </c>
      <c r="G436" s="16" t="inlineStr">
        <is>
          <t>0.04</t>
        </is>
      </c>
      <c r="H436" s="16" t="inlineStr">
        <is>
          <t>UNSATISFIABLE</t>
        </is>
      </c>
      <c r="I436" s="16" t="inlineStr">
        <is>
          <t>0.11</t>
        </is>
      </c>
      <c r="J436" s="16" t="inlineStr">
        <is>
          <t>UNSATISFIABLE</t>
        </is>
      </c>
      <c r="K436" s="16" t="inlineStr">
        <is>
          <t>0.05</t>
        </is>
      </c>
      <c r="L436" s="16" t="inlineStr">
        <is>
          <t>UNSATISFIABLE</t>
        </is>
      </c>
      <c r="M436" s="16" t="inlineStr">
        <is>
          <t>0.08</t>
        </is>
      </c>
      <c r="N436" s="16" t="inlineStr">
        <is>
          <t>UNSATISFIABLE</t>
        </is>
      </c>
      <c r="O436" s="16" t="inlineStr">
        <is>
          <t>0.07</t>
        </is>
      </c>
      <c r="P436" s="17" t="n"/>
    </row>
    <row r="437" ht="15.75" customHeight="1" s="15">
      <c r="A437" s="16" t="n">
        <v>435</v>
      </c>
      <c r="B437" s="16" t="inlineStr">
        <is>
          <t>UNSATISFIABLE</t>
        </is>
      </c>
      <c r="C437" s="16" t="inlineStr">
        <is>
          <t>0.03</t>
        </is>
      </c>
      <c r="D437" s="16" t="inlineStr">
        <is>
          <t>UNSATISFIABLE</t>
        </is>
      </c>
      <c r="E437" s="16" t="inlineStr">
        <is>
          <t>0.17</t>
        </is>
      </c>
      <c r="F437" s="16" t="inlineStr">
        <is>
          <t>UNSATISFIABLE</t>
        </is>
      </c>
      <c r="G437" s="16" t="inlineStr">
        <is>
          <t>0.16</t>
        </is>
      </c>
      <c r="H437" s="16" t="inlineStr">
        <is>
          <t>UNSATISFIABLE</t>
        </is>
      </c>
      <c r="I437" s="16" t="inlineStr">
        <is>
          <t>0.89</t>
        </is>
      </c>
      <c r="J437" s="16" t="inlineStr">
        <is>
          <t>UNSATISFIABLE</t>
        </is>
      </c>
      <c r="K437" s="16" t="inlineStr">
        <is>
          <t>0.30</t>
        </is>
      </c>
      <c r="L437" s="16" t="inlineStr">
        <is>
          <t>UNSATISFIABLE</t>
        </is>
      </c>
      <c r="M437" s="16" t="inlineStr">
        <is>
          <t>3.57</t>
        </is>
      </c>
      <c r="N437" s="16" t="inlineStr">
        <is>
          <t>UNSATISFIABLE</t>
        </is>
      </c>
      <c r="O437" s="16" t="inlineStr">
        <is>
          <t>0.04</t>
        </is>
      </c>
      <c r="P437" s="17" t="n"/>
    </row>
    <row r="438" ht="15.75" customHeight="1" s="15">
      <c r="A438" s="16" t="n">
        <v>436</v>
      </c>
      <c r="B438" s="16" t="inlineStr">
        <is>
          <t>UNSATISFIABLE</t>
        </is>
      </c>
      <c r="C438" s="16" t="inlineStr">
        <is>
          <t>9.39</t>
        </is>
      </c>
      <c r="D438" s="16" t="inlineStr">
        <is>
          <t>UNSATISFIABLE</t>
        </is>
      </c>
      <c r="E438" s="16" t="inlineStr">
        <is>
          <t>21.43</t>
        </is>
      </c>
      <c r="F438" s="16" t="inlineStr">
        <is>
          <t>UNSATISFIABLE</t>
        </is>
      </c>
      <c r="G438" s="16" t="inlineStr">
        <is>
          <t>358.55</t>
        </is>
      </c>
      <c r="H438" s="16" t="inlineStr">
        <is>
          <t>UNSATISFIABLE</t>
        </is>
      </c>
      <c r="I438" s="16" t="inlineStr">
        <is>
          <t>353.19</t>
        </is>
      </c>
      <c r="J438" s="16" t="inlineStr">
        <is>
          <t>UNSATISFIABLE</t>
        </is>
      </c>
      <c r="K438" s="16" t="inlineStr">
        <is>
          <t>40.62</t>
        </is>
      </c>
      <c r="L438" s="16" t="inlineStr">
        <is>
          <t>UNKNOWN</t>
        </is>
      </c>
      <c r="M438" s="18" t="n">
        <v>621127</v>
      </c>
      <c r="N438" s="16" t="inlineStr">
        <is>
          <t>UNSATISFIABLE</t>
        </is>
      </c>
      <c r="O438" s="16" t="inlineStr">
        <is>
          <t>0.13</t>
        </is>
      </c>
      <c r="P438" s="17" t="n"/>
    </row>
    <row r="439" ht="15.75" customHeight="1" s="15">
      <c r="A439" s="16" t="n">
        <v>437</v>
      </c>
      <c r="B439" s="16" t="inlineStr">
        <is>
          <t>UNSATISFIABLE</t>
        </is>
      </c>
      <c r="C439" s="16" t="inlineStr">
        <is>
          <t>173.91</t>
        </is>
      </c>
      <c r="D439" s="16" t="inlineStr">
        <is>
          <t>UNSATISFIABLE</t>
        </is>
      </c>
      <c r="E439" s="16" t="inlineStr">
        <is>
          <t>990.08</t>
        </is>
      </c>
      <c r="F439" s="16" t="inlineStr">
        <is>
          <t>UNSATISFIABLE</t>
        </is>
      </c>
      <c r="G439" s="16" t="inlineStr">
        <is>
          <t>2065.35</t>
        </is>
      </c>
      <c r="H439" s="16" t="inlineStr">
        <is>
          <t>UNKNOWN</t>
        </is>
      </c>
      <c r="I439" s="16" t="inlineStr">
        <is>
          <t>198.26</t>
        </is>
      </c>
      <c r="J439" s="16" t="inlineStr">
        <is>
          <t>UNSATISFIABLE</t>
        </is>
      </c>
      <c r="K439" s="16" t="inlineStr">
        <is>
          <t>145.93</t>
        </is>
      </c>
      <c r="L439" s="16" t="inlineStr">
        <is>
          <t>UNKNOWN</t>
        </is>
      </c>
      <c r="M439" s="16" t="inlineStr">
        <is>
          <t>19.95</t>
        </is>
      </c>
      <c r="N439" s="16" t="inlineStr">
        <is>
          <t>UNSATISFIABLE</t>
        </is>
      </c>
      <c r="O439" s="16" t="inlineStr">
        <is>
          <t>0.19</t>
        </is>
      </c>
      <c r="P439" s="17" t="n"/>
    </row>
    <row r="440" ht="15.75" customHeight="1" s="15">
      <c r="A440" s="16" t="n">
        <v>438</v>
      </c>
      <c r="B440" s="16" t="inlineStr">
        <is>
          <t>UNSATISFIABLE</t>
        </is>
      </c>
      <c r="C440" s="16" t="inlineStr">
        <is>
          <t>255.07</t>
        </is>
      </c>
      <c r="D440" s="16" t="inlineStr">
        <is>
          <t>UNSATISFIABLE</t>
        </is>
      </c>
      <c r="E440" s="16" t="inlineStr">
        <is>
          <t>1472.57</t>
        </is>
      </c>
      <c r="F440" s="16" t="inlineStr">
        <is>
          <t>UNKNOWN</t>
        </is>
      </c>
      <c r="G440" s="16" t="inlineStr">
        <is>
          <t>3600.51</t>
        </is>
      </c>
      <c r="H440" s="16" t="inlineStr">
        <is>
          <t>UNSATISFIABLE</t>
        </is>
      </c>
      <c r="I440" s="16" t="inlineStr">
        <is>
          <t>1212.90</t>
        </is>
      </c>
      <c r="J440" s="16" t="inlineStr">
        <is>
          <t>UNSATISFIABLE</t>
        </is>
      </c>
      <c r="K440" s="16" t="inlineStr">
        <is>
          <t>103.71</t>
        </is>
      </c>
      <c r="L440" s="16" t="inlineStr">
        <is>
          <t>UNKNOWN</t>
        </is>
      </c>
      <c r="M440" s="16" t="inlineStr">
        <is>
          <t>12.34</t>
        </is>
      </c>
      <c r="N440" s="16" t="inlineStr">
        <is>
          <t>UNSATISFIABLE</t>
        </is>
      </c>
      <c r="O440" s="16" t="inlineStr">
        <is>
          <t>0.42</t>
        </is>
      </c>
      <c r="P440" s="17" t="n"/>
    </row>
    <row r="441" ht="15.75" customHeight="1" s="15">
      <c r="A441" s="16" t="n">
        <v>439</v>
      </c>
      <c r="B441" s="16" t="inlineStr">
        <is>
          <t>UNSATISFIABLE</t>
        </is>
      </c>
      <c r="C441" s="16" t="inlineStr">
        <is>
          <t>0.01</t>
        </is>
      </c>
      <c r="D441" s="16" t="inlineStr">
        <is>
          <t>UNSATISFIABLE</t>
        </is>
      </c>
      <c r="E441" s="16" t="inlineStr">
        <is>
          <t>0.07</t>
        </is>
      </c>
      <c r="F441" s="16" t="inlineStr">
        <is>
          <t>UNSATISFIABLE</t>
        </is>
      </c>
      <c r="G441" s="16" t="inlineStr">
        <is>
          <t>0.20</t>
        </is>
      </c>
      <c r="H441" s="16" t="inlineStr">
        <is>
          <t>UNSATISFIABLE</t>
        </is>
      </c>
      <c r="I441" s="16" t="inlineStr">
        <is>
          <t>8.15</t>
        </is>
      </c>
      <c r="J441" s="16" t="inlineStr">
        <is>
          <t>UNSATISFIABLE</t>
        </is>
      </c>
      <c r="K441" s="16" t="inlineStr">
        <is>
          <t>7.42</t>
        </is>
      </c>
      <c r="L441" s="16" t="inlineStr">
        <is>
          <t>UNSATISFIABLE</t>
        </is>
      </c>
      <c r="M441" s="16" t="inlineStr">
        <is>
          <t>0.17</t>
        </is>
      </c>
      <c r="N441" s="16" t="inlineStr">
        <is>
          <t>UNSATISFIABLE</t>
        </is>
      </c>
      <c r="O441" s="16" t="inlineStr">
        <is>
          <t>0.03</t>
        </is>
      </c>
      <c r="P441" s="17" t="n"/>
    </row>
    <row r="442" ht="15.75" customHeight="1" s="15">
      <c r="A442" s="16" t="n">
        <v>440</v>
      </c>
      <c r="B442" s="16" t="inlineStr">
        <is>
          <t>UNSATISFIABLE</t>
        </is>
      </c>
      <c r="C442" s="16" t="inlineStr">
        <is>
          <t>0.03</t>
        </is>
      </c>
      <c r="D442" s="16" t="inlineStr">
        <is>
          <t>UNSATISFIABLE</t>
        </is>
      </c>
      <c r="E442" s="16" t="inlineStr">
        <is>
          <t>0.12</t>
        </is>
      </c>
      <c r="F442" s="16" t="inlineStr">
        <is>
          <t>UNSATISFIABLE</t>
        </is>
      </c>
      <c r="G442" s="16" t="inlineStr">
        <is>
          <t>0.10</t>
        </is>
      </c>
      <c r="H442" s="16" t="inlineStr">
        <is>
          <t>UNKNOWN</t>
        </is>
      </c>
      <c r="I442" s="16" t="inlineStr">
        <is>
          <t>6.47</t>
        </is>
      </c>
      <c r="J442" s="16" t="inlineStr">
        <is>
          <t>UNKNOWN</t>
        </is>
      </c>
      <c r="K442" s="16" t="inlineStr">
        <is>
          <t>8.41</t>
        </is>
      </c>
      <c r="L442" s="16" t="inlineStr">
        <is>
          <t>UNSATISFIABLE</t>
        </is>
      </c>
      <c r="M442" s="16" t="inlineStr">
        <is>
          <t>58.45</t>
        </is>
      </c>
      <c r="N442" s="16" t="inlineStr">
        <is>
          <t>UNSATISFIABLE</t>
        </is>
      </c>
      <c r="O442" s="16" t="inlineStr">
        <is>
          <t>0.29</t>
        </is>
      </c>
      <c r="P442" s="17" t="n"/>
    </row>
    <row r="443" ht="15.75" customHeight="1" s="15">
      <c r="A443" s="16" t="n">
        <v>441</v>
      </c>
      <c r="B443" s="16" t="inlineStr">
        <is>
          <t>UNSATISFIABLE</t>
        </is>
      </c>
      <c r="C443" s="16" t="inlineStr">
        <is>
          <t>0.05</t>
        </is>
      </c>
      <c r="D443" s="16" t="inlineStr">
        <is>
          <t>UNSATISFIABLE</t>
        </is>
      </c>
      <c r="E443" s="16" t="inlineStr">
        <is>
          <t>0.67</t>
        </is>
      </c>
      <c r="F443" s="16" t="inlineStr">
        <is>
          <t>UNSATISFIABLE</t>
        </is>
      </c>
      <c r="G443" s="16" t="inlineStr">
        <is>
          <t>0.24</t>
        </is>
      </c>
      <c r="H443" s="16" t="inlineStr">
        <is>
          <t>UNKNOWN</t>
        </is>
      </c>
      <c r="I443" s="16" t="inlineStr">
        <is>
          <t>14.49</t>
        </is>
      </c>
      <c r="J443" s="16" t="inlineStr">
        <is>
          <t>UNKNOWN</t>
        </is>
      </c>
      <c r="K443" s="16" t="inlineStr">
        <is>
          <t>3600.00</t>
        </is>
      </c>
      <c r="L443" s="16" t="inlineStr">
        <is>
          <t>UNKNOWN</t>
        </is>
      </c>
      <c r="M443" s="18" t="n">
        <v>621158</v>
      </c>
      <c r="N443" s="16" t="inlineStr">
        <is>
          <t>UNSATISFIABLE</t>
        </is>
      </c>
      <c r="O443" s="16" t="inlineStr">
        <is>
          <t>0.05</t>
        </is>
      </c>
      <c r="P443" s="17" t="n"/>
    </row>
    <row r="444" ht="15.75" customHeight="1" s="15">
      <c r="A444" s="16" t="n">
        <v>442</v>
      </c>
      <c r="B444" s="16" t="inlineStr">
        <is>
          <t>UNSATISFIABLE</t>
        </is>
      </c>
      <c r="C444" s="16" t="inlineStr">
        <is>
          <t>0.98</t>
        </is>
      </c>
      <c r="D444" s="16" t="inlineStr">
        <is>
          <t>UNSATISFIABLE</t>
        </is>
      </c>
      <c r="E444" s="16" t="inlineStr">
        <is>
          <t>7.35</t>
        </is>
      </c>
      <c r="F444" s="16" t="inlineStr">
        <is>
          <t>UNSATISFIABLE</t>
        </is>
      </c>
      <c r="G444" s="20" t="n">
        <v>46224</v>
      </c>
      <c r="H444" s="16" t="inlineStr">
        <is>
          <t>UNKNOWN</t>
        </is>
      </c>
      <c r="I444" s="16" t="inlineStr">
        <is>
          <t>1.51</t>
        </is>
      </c>
      <c r="J444" s="16" t="inlineStr">
        <is>
          <t>UNKNOWN</t>
        </is>
      </c>
      <c r="K444" s="20" t="n">
        <v>46204</v>
      </c>
      <c r="L444" s="16" t="inlineStr">
        <is>
          <t>UNSATISFIABLE</t>
        </is>
      </c>
      <c r="M444" s="16" t="inlineStr">
        <is>
          <t>271.85</t>
        </is>
      </c>
      <c r="N444" s="16" t="inlineStr">
        <is>
          <t>UNSATISFIABLE</t>
        </is>
      </c>
      <c r="O444" s="16" t="inlineStr">
        <is>
          <t>0.35</t>
        </is>
      </c>
      <c r="P444" s="17" t="n"/>
    </row>
    <row r="445" ht="15.75" customHeight="1" s="15">
      <c r="A445" s="16" t="n">
        <v>443</v>
      </c>
      <c r="B445" s="16" t="inlineStr">
        <is>
          <t>UNSATISFIABLE</t>
        </is>
      </c>
      <c r="C445" s="16" t="inlineStr">
        <is>
          <t>26.50</t>
        </is>
      </c>
      <c r="D445" s="16" t="inlineStr">
        <is>
          <t>UNSATISFIABLE</t>
        </is>
      </c>
      <c r="E445" s="16" t="inlineStr">
        <is>
          <t>7.73</t>
        </is>
      </c>
      <c r="F445" s="16" t="inlineStr">
        <is>
          <t>UNSATISFIABLE</t>
        </is>
      </c>
      <c r="G445" s="16" t="inlineStr">
        <is>
          <t>44.80</t>
        </is>
      </c>
      <c r="H445" s="16" t="inlineStr">
        <is>
          <t>UNKNOWN</t>
        </is>
      </c>
      <c r="I445" s="16" t="inlineStr">
        <is>
          <t>3600.00</t>
        </is>
      </c>
      <c r="J445" s="16" t="inlineStr">
        <is>
          <t>UNKNOWN</t>
        </is>
      </c>
      <c r="K445" s="16" t="inlineStr">
        <is>
          <t>0.86</t>
        </is>
      </c>
      <c r="L445" s="16" t="inlineStr">
        <is>
          <t>UNKNOWN</t>
        </is>
      </c>
      <c r="M445" s="16" t="inlineStr">
        <is>
          <t>3600.16</t>
        </is>
      </c>
      <c r="N445" s="16" t="inlineStr">
        <is>
          <t>UNSATISFIABLE</t>
        </is>
      </c>
      <c r="O445" s="16" t="inlineStr">
        <is>
          <t>0.11</t>
        </is>
      </c>
      <c r="P445" s="17" t="n"/>
    </row>
    <row r="446" ht="15.75" customHeight="1" s="15">
      <c r="A446" s="16" t="n">
        <v>444</v>
      </c>
      <c r="B446" s="16" t="inlineStr">
        <is>
          <t>UNSATISFIABLE</t>
        </is>
      </c>
      <c r="C446" s="16" t="inlineStr">
        <is>
          <t>3.91</t>
        </is>
      </c>
      <c r="D446" s="16" t="inlineStr">
        <is>
          <t>UNSATISFIABLE</t>
        </is>
      </c>
      <c r="E446" s="16" t="inlineStr">
        <is>
          <t>11.92</t>
        </is>
      </c>
      <c r="F446" s="16" t="inlineStr">
        <is>
          <t>UNSATISFIABLE</t>
        </is>
      </c>
      <c r="G446" s="16" t="inlineStr">
        <is>
          <t>43.64</t>
        </is>
      </c>
      <c r="H446" s="16" t="inlineStr">
        <is>
          <t>UNKNOWN</t>
        </is>
      </c>
      <c r="I446" s="16" t="inlineStr">
        <is>
          <t>3600.00</t>
        </is>
      </c>
      <c r="J446" s="16" t="inlineStr">
        <is>
          <t>UNKNOWN</t>
        </is>
      </c>
      <c r="K446" s="16" t="inlineStr">
        <is>
          <t>3.55</t>
        </is>
      </c>
      <c r="L446" s="16" t="inlineStr">
        <is>
          <t>UNKNOWN</t>
        </is>
      </c>
      <c r="M446" s="16" t="inlineStr">
        <is>
          <t>3600.19</t>
        </is>
      </c>
      <c r="N446" s="16" t="inlineStr">
        <is>
          <t>UNSATISFIABLE</t>
        </is>
      </c>
      <c r="O446" s="16" t="inlineStr">
        <is>
          <t>0.11</t>
        </is>
      </c>
      <c r="P446" s="17" t="n"/>
    </row>
    <row r="447" ht="15.75" customHeight="1" s="15">
      <c r="A447" s="16" t="n">
        <v>445</v>
      </c>
      <c r="B447" s="16" t="inlineStr">
        <is>
          <t>UNSATISFIABLE</t>
        </is>
      </c>
      <c r="C447" s="16" t="inlineStr">
        <is>
          <t>76.37</t>
        </is>
      </c>
      <c r="D447" s="16" t="inlineStr">
        <is>
          <t>UNSATISFIABLE</t>
        </is>
      </c>
      <c r="E447" s="16" t="inlineStr">
        <is>
          <t>66.83</t>
        </is>
      </c>
      <c r="F447" s="16" t="inlineStr">
        <is>
          <t>UNKNOWN</t>
        </is>
      </c>
      <c r="G447" s="16" t="inlineStr">
        <is>
          <t>3600.17</t>
        </is>
      </c>
      <c r="H447" s="16" t="inlineStr">
        <is>
          <t>UNKNOWN</t>
        </is>
      </c>
      <c r="I447" s="16" t="inlineStr">
        <is>
          <t>0.11</t>
        </is>
      </c>
      <c r="J447" s="16" t="inlineStr">
        <is>
          <t>UNKNOWN</t>
        </is>
      </c>
      <c r="K447" s="16" t="inlineStr">
        <is>
          <t>0.27</t>
        </is>
      </c>
      <c r="L447" s="16" t="inlineStr">
        <is>
          <t>UNKNOWN</t>
        </is>
      </c>
      <c r="M447" s="16" t="inlineStr">
        <is>
          <t>120.01</t>
        </is>
      </c>
      <c r="N447" s="16" t="inlineStr">
        <is>
          <t>UNSATISFIABLE</t>
        </is>
      </c>
      <c r="O447" s="16" t="inlineStr">
        <is>
          <t>0.19</t>
        </is>
      </c>
      <c r="P447" s="17" t="n"/>
    </row>
    <row r="448" ht="15.75" customHeight="1" s="15">
      <c r="A448" s="16" t="n">
        <v>446</v>
      </c>
      <c r="B448" s="16" t="inlineStr">
        <is>
          <t>UNSATISFIABLE</t>
        </is>
      </c>
      <c r="C448" s="16" t="inlineStr">
        <is>
          <t>157.33</t>
        </is>
      </c>
      <c r="D448" s="16" t="inlineStr">
        <is>
          <t>UNSATISFIABLE</t>
        </is>
      </c>
      <c r="E448" s="16" t="inlineStr">
        <is>
          <t>2374.27</t>
        </is>
      </c>
      <c r="F448" s="16" t="inlineStr">
        <is>
          <t>UNSATISFIABLE</t>
        </is>
      </c>
      <c r="G448" s="16" t="inlineStr">
        <is>
          <t>3274.75</t>
        </is>
      </c>
      <c r="H448" s="16" t="inlineStr">
        <is>
          <t>UNKNOWN</t>
        </is>
      </c>
      <c r="I448" s="16" t="inlineStr">
        <is>
          <t>1.41</t>
        </is>
      </c>
      <c r="J448" s="16" t="inlineStr">
        <is>
          <t>UNKNOWN</t>
        </is>
      </c>
      <c r="K448" s="16" t="inlineStr">
        <is>
          <t>3600.00</t>
        </is>
      </c>
      <c r="L448" s="16" t="inlineStr">
        <is>
          <t>UNKNOWN</t>
        </is>
      </c>
      <c r="M448" s="16" t="inlineStr">
        <is>
          <t>128.80</t>
        </is>
      </c>
      <c r="N448" s="16" t="inlineStr">
        <is>
          <t>UNSATISFIABLE</t>
        </is>
      </c>
      <c r="O448" s="16" t="inlineStr">
        <is>
          <t>0.50</t>
        </is>
      </c>
      <c r="P448" s="17" t="n"/>
    </row>
    <row r="449" ht="15.75" customHeight="1" s="15">
      <c r="A449" s="16" t="n">
        <v>447</v>
      </c>
      <c r="B449" s="16" t="inlineStr">
        <is>
          <t>UNKNOWN</t>
        </is>
      </c>
      <c r="C449" s="16" t="inlineStr">
        <is>
          <t>3600.13</t>
        </is>
      </c>
      <c r="D449" s="16" t="inlineStr">
        <is>
          <t>UNKNOWN</t>
        </is>
      </c>
      <c r="E449" s="16" t="inlineStr">
        <is>
          <t>3600.88</t>
        </is>
      </c>
      <c r="F449" s="16" t="inlineStr">
        <is>
          <t>UNKNOWN</t>
        </is>
      </c>
      <c r="G449" s="19" t="n">
        <v>621188</v>
      </c>
      <c r="H449" s="16" t="inlineStr">
        <is>
          <t>UNKNOWN</t>
        </is>
      </c>
      <c r="I449" s="16" t="inlineStr">
        <is>
          <t>3600.28</t>
        </is>
      </c>
      <c r="J449" s="16" t="inlineStr">
        <is>
          <t>UNKNOWN</t>
        </is>
      </c>
      <c r="K449" s="16" t="inlineStr">
        <is>
          <t>3600.25</t>
        </is>
      </c>
      <c r="L449" s="16" t="inlineStr">
        <is>
          <t>UNKNOWN</t>
        </is>
      </c>
      <c r="M449" s="16" t="inlineStr">
        <is>
          <t>3600.24</t>
        </is>
      </c>
      <c r="N449" s="16" t="inlineStr">
        <is>
          <t>UNKNOWN</t>
        </is>
      </c>
      <c r="O449" s="18" t="n">
        <v>620945</v>
      </c>
      <c r="P449" s="17" t="n"/>
    </row>
    <row r="450" ht="15.75" customHeight="1" s="15">
      <c r="A450" s="16" t="n">
        <v>448</v>
      </c>
      <c r="B450" s="16" t="inlineStr">
        <is>
          <t>UNSATISFIABLE</t>
        </is>
      </c>
      <c r="C450" s="16" t="inlineStr">
        <is>
          <t>0.17</t>
        </is>
      </c>
      <c r="D450" s="16" t="inlineStr">
        <is>
          <t>UNSATISFIABLE</t>
        </is>
      </c>
      <c r="E450" s="16" t="inlineStr">
        <is>
          <t>54.37</t>
        </is>
      </c>
      <c r="F450" s="16" t="inlineStr">
        <is>
          <t>UNSATISFIABLE</t>
        </is>
      </c>
      <c r="G450" s="16" t="inlineStr">
        <is>
          <t>0.99</t>
        </is>
      </c>
      <c r="H450" s="16" t="inlineStr">
        <is>
          <t>UNSATISFIABLE</t>
        </is>
      </c>
      <c r="I450" s="16" t="inlineStr">
        <is>
          <t>0.80</t>
        </is>
      </c>
      <c r="J450" s="16" t="inlineStr">
        <is>
          <t>UNSATISFIABLE</t>
        </is>
      </c>
      <c r="K450" s="16" t="inlineStr">
        <is>
          <t>0.48</t>
        </is>
      </c>
      <c r="L450" s="16" t="inlineStr">
        <is>
          <t>UNSATISFIABLE</t>
        </is>
      </c>
      <c r="M450" s="16" t="inlineStr">
        <is>
          <t>0.86</t>
        </is>
      </c>
      <c r="N450" s="16" t="inlineStr">
        <is>
          <t>UNSATISFIABLE</t>
        </is>
      </c>
      <c r="O450" s="16" t="inlineStr">
        <is>
          <t>0.32</t>
        </is>
      </c>
      <c r="P450" s="17" t="n"/>
    </row>
    <row r="451" ht="15.75" customHeight="1" s="15">
      <c r="A451" s="16" t="n">
        <v>449</v>
      </c>
      <c r="B451" s="16" t="inlineStr">
        <is>
          <t>UNSATISFIABLE</t>
        </is>
      </c>
      <c r="C451" s="16" t="inlineStr">
        <is>
          <t>0.12</t>
        </is>
      </c>
      <c r="D451" s="16" t="inlineStr">
        <is>
          <t>UNSATISFIABLE</t>
        </is>
      </c>
      <c r="E451" s="16" t="inlineStr">
        <is>
          <t>5.37</t>
        </is>
      </c>
      <c r="F451" s="16" t="inlineStr">
        <is>
          <t>UNSATISFIABLE</t>
        </is>
      </c>
      <c r="G451" s="16" t="inlineStr">
        <is>
          <t>0.24</t>
        </is>
      </c>
      <c r="H451" s="16" t="inlineStr">
        <is>
          <t>UNSATISFIABLE</t>
        </is>
      </c>
      <c r="I451" s="16" t="inlineStr">
        <is>
          <t>0.15</t>
        </is>
      </c>
      <c r="J451" s="16" t="inlineStr">
        <is>
          <t>UNSATISFIABLE</t>
        </is>
      </c>
      <c r="K451" s="16" t="inlineStr">
        <is>
          <t>0.22</t>
        </is>
      </c>
      <c r="L451" s="16" t="inlineStr">
        <is>
          <t>UNSATISFIABLE</t>
        </is>
      </c>
      <c r="M451" s="16" t="inlineStr">
        <is>
          <t>0.09</t>
        </is>
      </c>
      <c r="N451" s="16" t="inlineStr">
        <is>
          <t>UNSATISFIABLE</t>
        </is>
      </c>
      <c r="O451" s="16" t="inlineStr">
        <is>
          <t>0.09</t>
        </is>
      </c>
      <c r="P451" s="17" t="n"/>
    </row>
    <row r="452" ht="15.75" customHeight="1" s="15">
      <c r="A452" s="16" t="n">
        <v>450</v>
      </c>
      <c r="B452" s="16" t="inlineStr">
        <is>
          <t>SATISFIABLE</t>
        </is>
      </c>
      <c r="C452" s="16" t="inlineStr">
        <is>
          <t>0.05</t>
        </is>
      </c>
      <c r="D452" s="16" t="inlineStr">
        <is>
          <t>SATISFIABLE</t>
        </is>
      </c>
      <c r="E452" s="16" t="inlineStr">
        <is>
          <t>8.20</t>
        </is>
      </c>
      <c r="F452" s="16" t="inlineStr">
        <is>
          <t>SATISFIABLE</t>
        </is>
      </c>
      <c r="G452" s="16" t="inlineStr">
        <is>
          <t>0.25</t>
        </is>
      </c>
      <c r="H452" s="16" t="inlineStr">
        <is>
          <t>SATISFIABLE</t>
        </is>
      </c>
      <c r="I452" s="16" t="inlineStr">
        <is>
          <t>0.26</t>
        </is>
      </c>
      <c r="J452" s="16" t="inlineStr">
        <is>
          <t>SATISFIABLE</t>
        </is>
      </c>
      <c r="K452" s="16" t="inlineStr">
        <is>
          <t>0.19</t>
        </is>
      </c>
      <c r="L452" s="16" t="inlineStr">
        <is>
          <t>SATISFIABLE</t>
        </is>
      </c>
      <c r="M452" s="16" t="inlineStr">
        <is>
          <t>0.13</t>
        </is>
      </c>
      <c r="N452" s="16" t="inlineStr">
        <is>
          <t>SATISFIABLE</t>
        </is>
      </c>
      <c r="O452" s="16" t="inlineStr">
        <is>
          <t>0.06</t>
        </is>
      </c>
      <c r="P452" s="17" t="n"/>
    </row>
    <row r="453" ht="15.75" customHeight="1" s="15">
      <c r="A453" s="16" t="n">
        <v>451</v>
      </c>
      <c r="B453" s="16" t="inlineStr">
        <is>
          <t>UNSATISFIABLE</t>
        </is>
      </c>
      <c r="C453" s="16" t="inlineStr">
        <is>
          <t>0.04</t>
        </is>
      </c>
      <c r="D453" s="16" t="inlineStr">
        <is>
          <t>UNSATISFIABLE</t>
        </is>
      </c>
      <c r="E453" s="16" t="inlineStr">
        <is>
          <t>13.61</t>
        </is>
      </c>
      <c r="F453" s="16" t="inlineStr">
        <is>
          <t>UNSATISFIABLE</t>
        </is>
      </c>
      <c r="G453" s="16" t="inlineStr">
        <is>
          <t>0.11</t>
        </is>
      </c>
      <c r="H453" s="16" t="inlineStr">
        <is>
          <t>UNSATISFIABLE</t>
        </is>
      </c>
      <c r="I453" s="16" t="inlineStr">
        <is>
          <t>0.03</t>
        </is>
      </c>
      <c r="J453" s="16" t="inlineStr">
        <is>
          <t>UNSATISFIABLE</t>
        </is>
      </c>
      <c r="K453" s="16" t="inlineStr">
        <is>
          <t>0.07</t>
        </is>
      </c>
      <c r="L453" s="16" t="inlineStr">
        <is>
          <t>UNSATISFIABLE</t>
        </is>
      </c>
      <c r="M453" s="16" t="inlineStr">
        <is>
          <t>0.11</t>
        </is>
      </c>
      <c r="N453" s="16" t="inlineStr">
        <is>
          <t>UNSATISFIABLE</t>
        </is>
      </c>
      <c r="O453" s="16" t="inlineStr">
        <is>
          <t>0.05</t>
        </is>
      </c>
      <c r="P453" s="17" t="n"/>
    </row>
    <row r="454" ht="15.75" customHeight="1" s="15">
      <c r="A454" s="16" t="n">
        <v>452</v>
      </c>
      <c r="B454" s="16" t="inlineStr">
        <is>
          <t>UNSATISFIABLE</t>
        </is>
      </c>
      <c r="C454" s="16" t="inlineStr">
        <is>
          <t>0.25</t>
        </is>
      </c>
      <c r="D454" s="16" t="inlineStr">
        <is>
          <t>UNSATISFIABLE</t>
        </is>
      </c>
      <c r="E454" s="16" t="inlineStr">
        <is>
          <t>9.69</t>
        </is>
      </c>
      <c r="F454" s="16" t="inlineStr">
        <is>
          <t>UNSATISFIABLE</t>
        </is>
      </c>
      <c r="G454" s="16" t="inlineStr">
        <is>
          <t>0.23</t>
        </is>
      </c>
      <c r="H454" s="16" t="inlineStr">
        <is>
          <t>UNSATISFIABLE</t>
        </is>
      </c>
      <c r="I454" s="16" t="inlineStr">
        <is>
          <t>0.10</t>
        </is>
      </c>
      <c r="J454" s="16" t="inlineStr">
        <is>
          <t>UNSATISFIABLE</t>
        </is>
      </c>
      <c r="K454" s="16" t="inlineStr">
        <is>
          <t>0.34</t>
        </is>
      </c>
      <c r="L454" s="16" t="inlineStr">
        <is>
          <t>UNSATISFIABLE</t>
        </is>
      </c>
      <c r="M454" s="16" t="inlineStr">
        <is>
          <t>0.26</t>
        </is>
      </c>
      <c r="N454" s="16" t="inlineStr">
        <is>
          <t>UNSATISFIABLE</t>
        </is>
      </c>
      <c r="O454" s="16" t="inlineStr">
        <is>
          <t>0.07</t>
        </is>
      </c>
      <c r="P454" s="17" t="n"/>
    </row>
    <row r="455" ht="15.75" customHeight="1" s="15">
      <c r="A455" s="16" t="n">
        <v>453</v>
      </c>
      <c r="B455" s="16" t="inlineStr">
        <is>
          <t>UNSATISFIABLE</t>
        </is>
      </c>
      <c r="C455" s="16" t="inlineStr">
        <is>
          <t>0.33</t>
        </is>
      </c>
      <c r="D455" s="16" t="inlineStr">
        <is>
          <t>UNSATISFIABLE</t>
        </is>
      </c>
      <c r="E455" s="16" t="inlineStr">
        <is>
          <t>7.75</t>
        </is>
      </c>
      <c r="F455" s="16" t="inlineStr">
        <is>
          <t>UNSATISFIABLE</t>
        </is>
      </c>
      <c r="G455" s="16" t="inlineStr">
        <is>
          <t>0.52</t>
        </is>
      </c>
      <c r="H455" s="16" t="inlineStr">
        <is>
          <t>UNSATISFIABLE</t>
        </is>
      </c>
      <c r="I455" s="16" t="inlineStr">
        <is>
          <t>0.13</t>
        </is>
      </c>
      <c r="J455" s="16" t="inlineStr">
        <is>
          <t>UNSATISFIABLE</t>
        </is>
      </c>
      <c r="K455" s="16" t="inlineStr">
        <is>
          <t>0.04</t>
        </is>
      </c>
      <c r="L455" s="16" t="inlineStr">
        <is>
          <t>UNSATISFIABLE</t>
        </is>
      </c>
      <c r="M455" s="16" t="inlineStr">
        <is>
          <t>0.05</t>
        </is>
      </c>
      <c r="N455" s="16" t="inlineStr">
        <is>
          <t>UNSATISFIABLE</t>
        </is>
      </c>
      <c r="O455" s="16" t="inlineStr">
        <is>
          <t>0.06</t>
        </is>
      </c>
      <c r="P455" s="17" t="n"/>
    </row>
    <row r="456" ht="15.75" customHeight="1" s="15">
      <c r="A456" s="16" t="n">
        <v>454</v>
      </c>
      <c r="B456" s="16" t="inlineStr">
        <is>
          <t>SATISFIABLE</t>
        </is>
      </c>
      <c r="C456" s="16" t="inlineStr">
        <is>
          <t>0.13</t>
        </is>
      </c>
      <c r="D456" s="16" t="inlineStr">
        <is>
          <t>SATISFIABLE</t>
        </is>
      </c>
      <c r="E456" s="16" t="inlineStr">
        <is>
          <t>8.24</t>
        </is>
      </c>
      <c r="F456" s="16" t="inlineStr">
        <is>
          <t>SATISFIABLE</t>
        </is>
      </c>
      <c r="G456" s="16" t="inlineStr">
        <is>
          <t>0.37</t>
        </is>
      </c>
      <c r="H456" s="16" t="inlineStr">
        <is>
          <t>SATISFIABLE</t>
        </is>
      </c>
      <c r="I456" s="16" t="inlineStr">
        <is>
          <t>0.10</t>
        </is>
      </c>
      <c r="J456" s="16" t="inlineStr">
        <is>
          <t>SATISFIABLE</t>
        </is>
      </c>
      <c r="K456" s="16" t="inlineStr">
        <is>
          <t>0.11</t>
        </is>
      </c>
      <c r="L456" s="16" t="inlineStr">
        <is>
          <t>SATISFIABLE</t>
        </is>
      </c>
      <c r="M456" s="16" t="inlineStr">
        <is>
          <t>0.12</t>
        </is>
      </c>
      <c r="N456" s="16" t="inlineStr">
        <is>
          <t>SATISFIABLE</t>
        </is>
      </c>
      <c r="O456" s="16" t="inlineStr">
        <is>
          <t>0.12</t>
        </is>
      </c>
      <c r="P456" s="17" t="n"/>
    </row>
    <row r="457" ht="15.75" customHeight="1" s="15">
      <c r="A457" s="16" t="n">
        <v>455</v>
      </c>
      <c r="B457" s="16" t="inlineStr">
        <is>
          <t>UNSATISFIABLE</t>
        </is>
      </c>
      <c r="C457" s="16" t="inlineStr">
        <is>
          <t>0.06</t>
        </is>
      </c>
      <c r="D457" s="16" t="inlineStr">
        <is>
          <t>UNSATISFIABLE</t>
        </is>
      </c>
      <c r="E457" s="16" t="inlineStr">
        <is>
          <t>13.36</t>
        </is>
      </c>
      <c r="F457" s="16" t="inlineStr">
        <is>
          <t>UNSATISFIABLE</t>
        </is>
      </c>
      <c r="G457" s="16" t="inlineStr">
        <is>
          <t>0.39</t>
        </is>
      </c>
      <c r="H457" s="16" t="inlineStr">
        <is>
          <t>UNSATISFIABLE</t>
        </is>
      </c>
      <c r="I457" s="16" t="inlineStr">
        <is>
          <t>0.18</t>
        </is>
      </c>
      <c r="J457" s="16" t="inlineStr">
        <is>
          <t>UNSATISFIABLE</t>
        </is>
      </c>
      <c r="K457" s="16" t="inlineStr">
        <is>
          <t>0.16</t>
        </is>
      </c>
      <c r="L457" s="16" t="inlineStr">
        <is>
          <t>UNSATISFIABLE</t>
        </is>
      </c>
      <c r="M457" s="16" t="inlineStr">
        <is>
          <t>0.10</t>
        </is>
      </c>
      <c r="N457" s="16" t="inlineStr">
        <is>
          <t>UNSATISFIABLE</t>
        </is>
      </c>
      <c r="O457" s="16" t="inlineStr">
        <is>
          <t>0.05</t>
        </is>
      </c>
      <c r="P457" s="17" t="n"/>
    </row>
    <row r="458" ht="15.75" customHeight="1" s="15">
      <c r="A458" s="16" t="n">
        <v>456</v>
      </c>
      <c r="B458" s="16" t="inlineStr">
        <is>
          <t>UNSATISFIABLE</t>
        </is>
      </c>
      <c r="C458" s="16" t="inlineStr">
        <is>
          <t>0.01</t>
        </is>
      </c>
      <c r="D458" s="16" t="inlineStr">
        <is>
          <t>UNSATISFIABLE</t>
        </is>
      </c>
      <c r="E458" s="16" t="inlineStr">
        <is>
          <t>3.33</t>
        </is>
      </c>
      <c r="F458" s="16" t="inlineStr">
        <is>
          <t>UNSATISFIABLE</t>
        </is>
      </c>
      <c r="G458" s="16" t="inlineStr">
        <is>
          <t>0.03</t>
        </is>
      </c>
      <c r="H458" s="16" t="inlineStr">
        <is>
          <t>UNSATISFIABLE</t>
        </is>
      </c>
      <c r="I458" s="16" t="inlineStr">
        <is>
          <t>0.05</t>
        </is>
      </c>
      <c r="J458" s="16" t="inlineStr">
        <is>
          <t>UNSATISFIABLE</t>
        </is>
      </c>
      <c r="K458" s="16" t="inlineStr">
        <is>
          <t>0.02</t>
        </is>
      </c>
      <c r="L458" s="16" t="inlineStr">
        <is>
          <t>UNSATISFIABLE</t>
        </is>
      </c>
      <c r="M458" s="16" t="inlineStr">
        <is>
          <t>0.02</t>
        </is>
      </c>
      <c r="N458" s="16" t="inlineStr">
        <is>
          <t>UNSATISFIABLE</t>
        </is>
      </c>
      <c r="O458" s="16" t="inlineStr">
        <is>
          <t>0.05</t>
        </is>
      </c>
      <c r="P458" s="17" t="n"/>
    </row>
    <row r="459" ht="15.75" customHeight="1" s="15">
      <c r="A459" s="16" t="n">
        <v>457</v>
      </c>
      <c r="B459" s="16" t="inlineStr">
        <is>
          <t>UNSATISFIABLE</t>
        </is>
      </c>
      <c r="C459" s="16" t="inlineStr">
        <is>
          <t>0.01</t>
        </is>
      </c>
      <c r="D459" s="16" t="inlineStr">
        <is>
          <t>UNSATISFIABLE</t>
        </is>
      </c>
      <c r="E459" s="16" t="inlineStr">
        <is>
          <t>5.70</t>
        </is>
      </c>
      <c r="F459" s="16" t="inlineStr">
        <is>
          <t>UNSATISFIABLE</t>
        </is>
      </c>
      <c r="G459" s="16" t="inlineStr">
        <is>
          <t>0.03</t>
        </is>
      </c>
      <c r="H459" s="16" t="inlineStr">
        <is>
          <t>UNSATISFIABLE</t>
        </is>
      </c>
      <c r="I459" s="16" t="inlineStr">
        <is>
          <t>0.02</t>
        </is>
      </c>
      <c r="J459" s="16" t="inlineStr">
        <is>
          <t>UNSATISFIABLE</t>
        </is>
      </c>
      <c r="K459" s="16" t="inlineStr">
        <is>
          <t>0.07</t>
        </is>
      </c>
      <c r="L459" s="16" t="inlineStr">
        <is>
          <t>UNSATISFIABLE</t>
        </is>
      </c>
      <c r="M459" s="16" t="inlineStr">
        <is>
          <t>0.02</t>
        </is>
      </c>
      <c r="N459" s="16" t="inlineStr">
        <is>
          <t>UNSATISFIABLE</t>
        </is>
      </c>
      <c r="O459" s="16" t="inlineStr">
        <is>
          <t>0.04</t>
        </is>
      </c>
      <c r="P459" s="17" t="n"/>
    </row>
    <row r="460" ht="15.75" customHeight="1" s="15">
      <c r="A460" s="16" t="n">
        <v>458</v>
      </c>
      <c r="B460" s="16" t="inlineStr">
        <is>
          <t>UNSATISFIABLE</t>
        </is>
      </c>
      <c r="C460" s="16" t="inlineStr">
        <is>
          <t>0.17</t>
        </is>
      </c>
      <c r="D460" s="16" t="inlineStr">
        <is>
          <t>UNSATISFIABLE</t>
        </is>
      </c>
      <c r="E460" s="20" t="n">
        <v>46109</v>
      </c>
      <c r="F460" s="16" t="inlineStr">
        <is>
          <t>UNSATISFIABLE</t>
        </is>
      </c>
      <c r="G460" s="16" t="inlineStr">
        <is>
          <t>0.67</t>
        </is>
      </c>
      <c r="H460" s="16" t="inlineStr">
        <is>
          <t>UNSATISFIABLE</t>
        </is>
      </c>
      <c r="I460" s="16" t="inlineStr">
        <is>
          <t>0.13</t>
        </is>
      </c>
      <c r="J460" s="16" t="inlineStr">
        <is>
          <t>UNSATISFIABLE</t>
        </is>
      </c>
      <c r="K460" s="16" t="inlineStr">
        <is>
          <t>0.23</t>
        </is>
      </c>
      <c r="L460" s="16" t="inlineStr">
        <is>
          <t>UNSATISFIABLE</t>
        </is>
      </c>
      <c r="M460" s="16" t="inlineStr">
        <is>
          <t>0.50</t>
        </is>
      </c>
      <c r="N460" s="16" t="inlineStr">
        <is>
          <t>UNSATISFIABLE</t>
        </is>
      </c>
      <c r="O460" s="16" t="inlineStr">
        <is>
          <t>0.12</t>
        </is>
      </c>
      <c r="P460" s="17" t="n"/>
    </row>
    <row r="461" ht="15.75" customHeight="1" s="15">
      <c r="A461" s="16" t="n">
        <v>459</v>
      </c>
      <c r="B461" s="16" t="inlineStr">
        <is>
          <t>UNSATISFIABLE</t>
        </is>
      </c>
      <c r="C461" s="16" t="inlineStr">
        <is>
          <t>0.10</t>
        </is>
      </c>
      <c r="D461" s="16" t="inlineStr">
        <is>
          <t>UNSATISFIABLE</t>
        </is>
      </c>
      <c r="E461" s="16" t="inlineStr">
        <is>
          <t>9.66</t>
        </is>
      </c>
      <c r="F461" s="16" t="inlineStr">
        <is>
          <t>UNSATISFIABLE</t>
        </is>
      </c>
      <c r="G461" s="16" t="inlineStr">
        <is>
          <t>0.90</t>
        </is>
      </c>
      <c r="H461" s="16" t="inlineStr">
        <is>
          <t>UNSATISFIABLE</t>
        </is>
      </c>
      <c r="I461" s="16" t="inlineStr">
        <is>
          <t>0.55</t>
        </is>
      </c>
      <c r="J461" s="16" t="inlineStr">
        <is>
          <t>UNSATISFIABLE</t>
        </is>
      </c>
      <c r="K461" s="16" t="inlineStr">
        <is>
          <t>0.43</t>
        </is>
      </c>
      <c r="L461" s="16" t="inlineStr">
        <is>
          <t>UNSATISFIABLE</t>
        </is>
      </c>
      <c r="M461" s="16" t="inlineStr">
        <is>
          <t>0.32</t>
        </is>
      </c>
      <c r="N461" s="16" t="inlineStr">
        <is>
          <t>UNSATISFIABLE</t>
        </is>
      </c>
      <c r="O461" s="16" t="inlineStr">
        <is>
          <t>0.09</t>
        </is>
      </c>
      <c r="P461" s="17" t="n"/>
    </row>
    <row r="462" ht="15.75" customHeight="1" s="15">
      <c r="A462" s="16" t="n">
        <v>460</v>
      </c>
      <c r="B462" s="16" t="inlineStr">
        <is>
          <t>SATISFIABLE</t>
        </is>
      </c>
      <c r="C462" s="16" t="inlineStr">
        <is>
          <t>0.09</t>
        </is>
      </c>
      <c r="D462" s="16" t="inlineStr">
        <is>
          <t>SATISFIABLE</t>
        </is>
      </c>
      <c r="E462" s="16" t="inlineStr">
        <is>
          <t>0.94</t>
        </is>
      </c>
      <c r="F462" s="16" t="inlineStr">
        <is>
          <t>SATISFIABLE</t>
        </is>
      </c>
      <c r="G462" s="16" t="inlineStr">
        <is>
          <t>0.36</t>
        </is>
      </c>
      <c r="H462" s="16" t="inlineStr">
        <is>
          <t>SATISFIABLE</t>
        </is>
      </c>
      <c r="I462" s="16" t="inlineStr">
        <is>
          <t>0.20</t>
        </is>
      </c>
      <c r="J462" s="16" t="inlineStr">
        <is>
          <t>SATISFIABLE</t>
        </is>
      </c>
      <c r="K462" s="16" t="inlineStr">
        <is>
          <t>0.14</t>
        </is>
      </c>
      <c r="L462" s="16" t="inlineStr">
        <is>
          <t>SATISFIABLE</t>
        </is>
      </c>
      <c r="M462" s="16" t="inlineStr">
        <is>
          <t>0.23</t>
        </is>
      </c>
      <c r="N462" s="16" t="inlineStr">
        <is>
          <t>SATISFIABLE</t>
        </is>
      </c>
      <c r="O462" s="16" t="inlineStr">
        <is>
          <t>0.03</t>
        </is>
      </c>
      <c r="P462" s="17" t="n"/>
    </row>
    <row r="463" ht="15.75" customHeight="1" s="15">
      <c r="A463" s="16" t="n">
        <v>461</v>
      </c>
      <c r="B463" s="16" t="inlineStr">
        <is>
          <t>UNSATISFIABLE</t>
        </is>
      </c>
      <c r="C463" s="16" t="inlineStr">
        <is>
          <t>0.08</t>
        </is>
      </c>
      <c r="D463" s="16" t="inlineStr">
        <is>
          <t>UNSATISFIABLE</t>
        </is>
      </c>
      <c r="E463" s="16" t="inlineStr">
        <is>
          <t>21.60</t>
        </is>
      </c>
      <c r="F463" s="16" t="inlineStr">
        <is>
          <t>UNSATISFIABLE</t>
        </is>
      </c>
      <c r="G463" s="16" t="inlineStr">
        <is>
          <t>0.32</t>
        </is>
      </c>
      <c r="H463" s="16" t="inlineStr">
        <is>
          <t>UNSATISFIABLE</t>
        </is>
      </c>
      <c r="I463" s="16" t="inlineStr">
        <is>
          <t>0.11</t>
        </is>
      </c>
      <c r="J463" s="16" t="inlineStr">
        <is>
          <t>UNSATISFIABLE</t>
        </is>
      </c>
      <c r="K463" s="16" t="inlineStr">
        <is>
          <t>0.06</t>
        </is>
      </c>
      <c r="L463" s="16" t="inlineStr">
        <is>
          <t>UNSATISFIABLE</t>
        </is>
      </c>
      <c r="M463" s="16" t="inlineStr">
        <is>
          <t>0.08</t>
        </is>
      </c>
      <c r="N463" s="16" t="inlineStr">
        <is>
          <t>UNSATISFIABLE</t>
        </is>
      </c>
      <c r="O463" s="16" t="inlineStr">
        <is>
          <t>0.12</t>
        </is>
      </c>
      <c r="P463" s="17" t="n"/>
    </row>
    <row r="464" ht="15.75" customHeight="1" s="15">
      <c r="A464" s="16" t="n">
        <v>462</v>
      </c>
      <c r="B464" s="16" t="inlineStr">
        <is>
          <t>SATISFIABLE</t>
        </is>
      </c>
      <c r="C464" s="16" t="inlineStr">
        <is>
          <t>0.24</t>
        </is>
      </c>
      <c r="D464" s="16" t="inlineStr">
        <is>
          <t>SATISFIABLE</t>
        </is>
      </c>
      <c r="E464" s="16" t="inlineStr">
        <is>
          <t>8.86</t>
        </is>
      </c>
      <c r="F464" s="16" t="inlineStr">
        <is>
          <t>SATISFIABLE</t>
        </is>
      </c>
      <c r="G464" s="16" t="inlineStr">
        <is>
          <t>0.46</t>
        </is>
      </c>
      <c r="H464" s="16" t="inlineStr">
        <is>
          <t>SATISFIABLE</t>
        </is>
      </c>
      <c r="I464" s="16" t="inlineStr">
        <is>
          <t>0.01</t>
        </is>
      </c>
      <c r="J464" s="16" t="inlineStr">
        <is>
          <t>SATISFIABLE</t>
        </is>
      </c>
      <c r="K464" s="16" t="inlineStr">
        <is>
          <t>0.01</t>
        </is>
      </c>
      <c r="L464" s="16" t="inlineStr">
        <is>
          <t>SATISFIABLE</t>
        </is>
      </c>
      <c r="M464" s="16" t="inlineStr">
        <is>
          <t>0.12</t>
        </is>
      </c>
      <c r="N464" s="16" t="inlineStr">
        <is>
          <t>SATISFIABLE</t>
        </is>
      </c>
      <c r="O464" s="16" t="inlineStr">
        <is>
          <t>0.04</t>
        </is>
      </c>
      <c r="P464" s="17" t="n"/>
    </row>
    <row r="465" ht="15.75" customHeight="1" s="15">
      <c r="A465" s="16" t="n">
        <v>463</v>
      </c>
      <c r="B465" s="16" t="inlineStr">
        <is>
          <t>SATISFIABLE</t>
        </is>
      </c>
      <c r="C465" s="16" t="inlineStr">
        <is>
          <t>0.22</t>
        </is>
      </c>
      <c r="D465" s="16" t="inlineStr">
        <is>
          <t>SATISFIABLE</t>
        </is>
      </c>
      <c r="E465" s="16" t="inlineStr">
        <is>
          <t>0.50</t>
        </is>
      </c>
      <c r="F465" s="16" t="inlineStr">
        <is>
          <t>SATISFIABLE</t>
        </is>
      </c>
      <c r="G465" s="20" t="n">
        <v>46270</v>
      </c>
      <c r="H465" s="16" t="inlineStr">
        <is>
          <t>SATISFIABLE</t>
        </is>
      </c>
      <c r="I465" s="16" t="inlineStr">
        <is>
          <t>0.85</t>
        </is>
      </c>
      <c r="J465" s="16" t="inlineStr">
        <is>
          <t>SATISFIABLE</t>
        </is>
      </c>
      <c r="K465" s="16" t="inlineStr">
        <is>
          <t>3.18</t>
        </is>
      </c>
      <c r="L465" s="16" t="inlineStr">
        <is>
          <t>SATISFIABLE</t>
        </is>
      </c>
      <c r="M465" s="16" t="inlineStr">
        <is>
          <t>24.43</t>
        </is>
      </c>
      <c r="N465" s="16" t="inlineStr">
        <is>
          <t>SATISFIABLE</t>
        </is>
      </c>
      <c r="O465" s="16" t="inlineStr">
        <is>
          <t>1.22</t>
        </is>
      </c>
      <c r="P465" s="17" t="n"/>
    </row>
    <row r="466" ht="15.75" customHeight="1" s="15">
      <c r="A466" s="16" t="n">
        <v>464</v>
      </c>
      <c r="B466" s="16" t="inlineStr">
        <is>
          <t>SATISFIABLE</t>
        </is>
      </c>
      <c r="C466" s="16" t="inlineStr">
        <is>
          <t>0.70</t>
        </is>
      </c>
      <c r="D466" s="16" t="inlineStr">
        <is>
          <t>SATISFIABLE</t>
        </is>
      </c>
      <c r="E466" s="16" t="inlineStr">
        <is>
          <t>14.76</t>
        </is>
      </c>
      <c r="F466" s="16" t="inlineStr">
        <is>
          <t>SATISFIABLE</t>
        </is>
      </c>
      <c r="G466" s="16" t="inlineStr">
        <is>
          <t>6.23</t>
        </is>
      </c>
      <c r="H466" s="16" t="inlineStr">
        <is>
          <t>SATISFIABLE</t>
        </is>
      </c>
      <c r="I466" s="16" t="inlineStr">
        <is>
          <t>11.26</t>
        </is>
      </c>
      <c r="J466" s="16" t="inlineStr">
        <is>
          <t>SATISFIABLE</t>
        </is>
      </c>
      <c r="K466" s="16" t="inlineStr">
        <is>
          <t>14.62</t>
        </is>
      </c>
      <c r="L466" s="16" t="inlineStr">
        <is>
          <t>SATISFIABLE</t>
        </is>
      </c>
      <c r="M466" s="16" t="inlineStr">
        <is>
          <t>2.57</t>
        </is>
      </c>
      <c r="N466" s="16" t="inlineStr">
        <is>
          <t>SATISFIABLE</t>
        </is>
      </c>
      <c r="O466" s="16" t="inlineStr">
        <is>
          <t>2.72</t>
        </is>
      </c>
      <c r="P466" s="17" t="n"/>
    </row>
    <row r="467" ht="15.75" customHeight="1" s="15">
      <c r="A467" s="16" t="n">
        <v>465</v>
      </c>
      <c r="B467" s="16" t="inlineStr">
        <is>
          <t>UNSATISFIABLE</t>
        </is>
      </c>
      <c r="C467" s="16" t="inlineStr">
        <is>
          <t>2.35</t>
        </is>
      </c>
      <c r="D467" s="16" t="inlineStr">
        <is>
          <t>UNSATISFIABLE</t>
        </is>
      </c>
      <c r="E467" s="16" t="inlineStr">
        <is>
          <t>9.54</t>
        </is>
      </c>
      <c r="F467" s="16" t="inlineStr">
        <is>
          <t>UNSATISFIABLE</t>
        </is>
      </c>
      <c r="G467" s="16" t="inlineStr">
        <is>
          <t>10.33</t>
        </is>
      </c>
      <c r="H467" s="16" t="inlineStr">
        <is>
          <t>UNSATISFIABLE</t>
        </is>
      </c>
      <c r="I467" s="16" t="inlineStr">
        <is>
          <t>13.37</t>
        </is>
      </c>
      <c r="J467" s="16" t="inlineStr">
        <is>
          <t>UNSATISFIABLE</t>
        </is>
      </c>
      <c r="K467" s="16" t="inlineStr">
        <is>
          <t>15.14</t>
        </is>
      </c>
      <c r="L467" s="16" t="inlineStr">
        <is>
          <t>UNSATISFIABLE</t>
        </is>
      </c>
      <c r="M467" s="20" t="n">
        <v>46223</v>
      </c>
      <c r="N467" s="16" t="inlineStr">
        <is>
          <t>UNSATISFIABLE</t>
        </is>
      </c>
      <c r="O467" s="16" t="inlineStr">
        <is>
          <t>34.83</t>
        </is>
      </c>
      <c r="P467" s="17" t="n"/>
    </row>
    <row r="468" ht="15.75" customHeight="1" s="15">
      <c r="A468" s="16" t="n">
        <v>466</v>
      </c>
      <c r="B468" s="16" t="inlineStr">
        <is>
          <t>UNSATISFIABLE</t>
        </is>
      </c>
      <c r="C468" s="16" t="inlineStr">
        <is>
          <t>0.78</t>
        </is>
      </c>
      <c r="D468" s="16" t="inlineStr">
        <is>
          <t>UNSATISFIABLE</t>
        </is>
      </c>
      <c r="E468" s="20" t="n">
        <v>46126</v>
      </c>
      <c r="F468" s="16" t="inlineStr">
        <is>
          <t>UNSATISFIABLE</t>
        </is>
      </c>
      <c r="G468" s="20" t="n">
        <v>46216</v>
      </c>
      <c r="H468" s="16" t="inlineStr">
        <is>
          <t>UNSATISFIABLE</t>
        </is>
      </c>
      <c r="I468" s="16" t="inlineStr">
        <is>
          <t>35.83</t>
        </is>
      </c>
      <c r="J468" s="16" t="inlineStr">
        <is>
          <t>UNSATISFIABLE</t>
        </is>
      </c>
      <c r="K468" s="16" t="inlineStr">
        <is>
          <t>44.54</t>
        </is>
      </c>
      <c r="L468" s="16" t="inlineStr">
        <is>
          <t>UNSATISFIABLE</t>
        </is>
      </c>
      <c r="M468" s="16" t="inlineStr">
        <is>
          <t>13.46</t>
        </is>
      </c>
      <c r="N468" s="16" t="inlineStr">
        <is>
          <t>UNSATISFIABLE</t>
        </is>
      </c>
      <c r="O468" s="16" t="inlineStr">
        <is>
          <t>36.88</t>
        </is>
      </c>
      <c r="P468" s="17" t="n"/>
    </row>
    <row r="469" ht="15.75" customHeight="1" s="15">
      <c r="A469" s="16" t="n">
        <v>467</v>
      </c>
      <c r="B469" s="16" t="inlineStr">
        <is>
          <t>SATISFIABLE</t>
        </is>
      </c>
      <c r="C469" s="16" t="inlineStr">
        <is>
          <t>0.46</t>
        </is>
      </c>
      <c r="D469" s="16" t="inlineStr">
        <is>
          <t>SATISFIABLE</t>
        </is>
      </c>
      <c r="E469" s="16" t="inlineStr">
        <is>
          <t>5.39</t>
        </is>
      </c>
      <c r="F469" s="16" t="inlineStr">
        <is>
          <t>SATISFIABLE</t>
        </is>
      </c>
      <c r="G469" s="16" t="inlineStr">
        <is>
          <t>1.33</t>
        </is>
      </c>
      <c r="H469" s="16" t="inlineStr">
        <is>
          <t>SATISFIABLE</t>
        </is>
      </c>
      <c r="I469" s="16" t="inlineStr">
        <is>
          <t>6.39</t>
        </is>
      </c>
      <c r="J469" s="16" t="inlineStr">
        <is>
          <t>SATISFIABLE</t>
        </is>
      </c>
      <c r="K469" s="16" t="inlineStr">
        <is>
          <t>30.13</t>
        </is>
      </c>
      <c r="L469" s="16" t="inlineStr">
        <is>
          <t>SATISFIABLE</t>
        </is>
      </c>
      <c r="M469" s="16" t="inlineStr">
        <is>
          <t>22.29</t>
        </is>
      </c>
      <c r="N469" s="16" t="inlineStr">
        <is>
          <t>SATISFIABLE</t>
        </is>
      </c>
      <c r="O469" s="16" t="inlineStr">
        <is>
          <t>1.27</t>
        </is>
      </c>
      <c r="P469" s="17" t="n"/>
    </row>
    <row r="470" ht="15.75" customHeight="1" s="15">
      <c r="A470" s="16" t="n">
        <v>468</v>
      </c>
      <c r="B470" s="16" t="inlineStr">
        <is>
          <t>UNSATISFIABLE</t>
        </is>
      </c>
      <c r="C470" s="16" t="inlineStr">
        <is>
          <t>14.20</t>
        </is>
      </c>
      <c r="D470" s="16" t="inlineStr">
        <is>
          <t>UNSATISFIABLE</t>
        </is>
      </c>
      <c r="E470" s="16" t="inlineStr">
        <is>
          <t>36.27</t>
        </is>
      </c>
      <c r="F470" s="16" t="inlineStr">
        <is>
          <t>UNSATISFIABLE</t>
        </is>
      </c>
      <c r="G470" s="16" t="inlineStr">
        <is>
          <t>33.48</t>
        </is>
      </c>
      <c r="H470" s="16" t="inlineStr">
        <is>
          <t>UNSATISFIABLE</t>
        </is>
      </c>
      <c r="I470" s="16" t="inlineStr">
        <is>
          <t>13.81</t>
        </is>
      </c>
      <c r="J470" s="16" t="inlineStr">
        <is>
          <t>UNSATISFIABLE</t>
        </is>
      </c>
      <c r="K470" s="16" t="inlineStr">
        <is>
          <t>30.23</t>
        </is>
      </c>
      <c r="L470" s="16" t="inlineStr">
        <is>
          <t>UNSATISFIABLE</t>
        </is>
      </c>
      <c r="M470" s="16" t="inlineStr">
        <is>
          <t>177.82</t>
        </is>
      </c>
      <c r="N470" s="16" t="inlineStr">
        <is>
          <t>UNSATISFIABLE</t>
        </is>
      </c>
      <c r="O470" s="16" t="inlineStr">
        <is>
          <t>43.88</t>
        </is>
      </c>
      <c r="P470" s="17" t="n"/>
    </row>
    <row r="471" ht="15.75" customHeight="1" s="15">
      <c r="A471" s="16" t="n">
        <v>469</v>
      </c>
      <c r="B471" s="16" t="inlineStr">
        <is>
          <t>SATISFIABLE</t>
        </is>
      </c>
      <c r="C471" s="16" t="inlineStr">
        <is>
          <t>0.47</t>
        </is>
      </c>
      <c r="D471" s="16" t="inlineStr">
        <is>
          <t>SATISFIABLE</t>
        </is>
      </c>
      <c r="E471" s="16" t="inlineStr">
        <is>
          <t>0.18</t>
        </is>
      </c>
      <c r="F471" s="16" t="inlineStr">
        <is>
          <t>SATISFIABLE</t>
        </is>
      </c>
      <c r="G471" s="16" t="inlineStr">
        <is>
          <t>1.69</t>
        </is>
      </c>
      <c r="H471" s="16" t="inlineStr">
        <is>
          <t>SATISFIABLE</t>
        </is>
      </c>
      <c r="I471" s="16" t="inlineStr">
        <is>
          <t>1.22</t>
        </is>
      </c>
      <c r="J471" s="16" t="inlineStr">
        <is>
          <t>SATISFIABLE</t>
        </is>
      </c>
      <c r="K471" s="16" t="inlineStr">
        <is>
          <t>0.11</t>
        </is>
      </c>
      <c r="L471" s="16" t="inlineStr">
        <is>
          <t>SATISFIABLE</t>
        </is>
      </c>
      <c r="M471" s="16" t="inlineStr">
        <is>
          <t>2.52</t>
        </is>
      </c>
      <c r="N471" s="16" t="inlineStr">
        <is>
          <t>SATISFIABLE</t>
        </is>
      </c>
      <c r="O471" s="16" t="inlineStr">
        <is>
          <t>0.76</t>
        </is>
      </c>
      <c r="P471" s="17" t="n"/>
    </row>
    <row r="472" ht="15.75" customHeight="1" s="15">
      <c r="A472" s="16" t="n">
        <v>470</v>
      </c>
      <c r="B472" s="16" t="inlineStr">
        <is>
          <t>UNSATISFIABLE</t>
        </is>
      </c>
      <c r="C472" s="16" t="inlineStr">
        <is>
          <t>1.29</t>
        </is>
      </c>
      <c r="D472" s="16" t="inlineStr">
        <is>
          <t>UNSATISFIABLE</t>
        </is>
      </c>
      <c r="E472" s="16" t="inlineStr">
        <is>
          <t>10.27</t>
        </is>
      </c>
      <c r="F472" s="16" t="inlineStr">
        <is>
          <t>UNSATISFIABLE</t>
        </is>
      </c>
      <c r="G472" s="20" t="n">
        <v>46185</v>
      </c>
      <c r="H472" s="16" t="inlineStr">
        <is>
          <t>UNSATISFIABLE</t>
        </is>
      </c>
      <c r="I472" s="16" t="inlineStr">
        <is>
          <t>196.80</t>
        </is>
      </c>
      <c r="J472" s="16" t="inlineStr">
        <is>
          <t>UNSATISFIABLE</t>
        </is>
      </c>
      <c r="K472" s="16" t="inlineStr">
        <is>
          <t>15.99</t>
        </is>
      </c>
      <c r="L472" s="16" t="inlineStr">
        <is>
          <t>UNSATISFIABLE</t>
        </is>
      </c>
      <c r="M472" s="20" t="n">
        <v>46084</v>
      </c>
      <c r="N472" s="16" t="inlineStr">
        <is>
          <t>UNSATISFIABLE</t>
        </is>
      </c>
      <c r="O472" s="16" t="inlineStr">
        <is>
          <t>44.10</t>
        </is>
      </c>
      <c r="P472" s="17" t="n"/>
    </row>
    <row r="473" ht="15.75" customHeight="1" s="15">
      <c r="A473" s="16" t="n">
        <v>471</v>
      </c>
      <c r="B473" s="16" t="inlineStr">
        <is>
          <t>SATISFIABLE</t>
        </is>
      </c>
      <c r="C473" s="16" t="inlineStr">
        <is>
          <t>0.25</t>
        </is>
      </c>
      <c r="D473" s="16" t="inlineStr">
        <is>
          <t>SATISFIABLE</t>
        </is>
      </c>
      <c r="E473" s="16" t="inlineStr">
        <is>
          <t>4.40</t>
        </is>
      </c>
      <c r="F473" s="16" t="inlineStr">
        <is>
          <t>SATISFIABLE</t>
        </is>
      </c>
      <c r="G473" s="16" t="inlineStr">
        <is>
          <t>3.76</t>
        </is>
      </c>
      <c r="H473" s="16" t="inlineStr">
        <is>
          <t>SATISFIABLE</t>
        </is>
      </c>
      <c r="I473" s="16" t="inlineStr">
        <is>
          <t>13.56</t>
        </is>
      </c>
      <c r="J473" s="16" t="inlineStr">
        <is>
          <t>SATISFIABLE</t>
        </is>
      </c>
      <c r="K473" s="16" t="inlineStr">
        <is>
          <t>35.70</t>
        </is>
      </c>
      <c r="L473" s="16" t="inlineStr">
        <is>
          <t>SATISFIABLE</t>
        </is>
      </c>
      <c r="M473" s="16" t="inlineStr">
        <is>
          <t>4.46</t>
        </is>
      </c>
      <c r="N473" s="16" t="inlineStr">
        <is>
          <t>SATISFIABLE</t>
        </is>
      </c>
      <c r="O473" s="16" t="inlineStr">
        <is>
          <t>0.58</t>
        </is>
      </c>
      <c r="P473" s="17" t="n"/>
    </row>
    <row r="474" ht="15.75" customHeight="1" s="15">
      <c r="A474" s="16" t="n">
        <v>472</v>
      </c>
      <c r="B474" s="16" t="inlineStr">
        <is>
          <t>SATISFIABLE</t>
        </is>
      </c>
      <c r="C474" s="16" t="inlineStr">
        <is>
          <t>0.12</t>
        </is>
      </c>
      <c r="D474" s="16" t="inlineStr">
        <is>
          <t>SATISFIABLE</t>
        </is>
      </c>
      <c r="E474" s="16" t="inlineStr">
        <is>
          <t>0.03</t>
        </is>
      </c>
      <c r="F474" s="16" t="inlineStr">
        <is>
          <t>SATISFIABLE</t>
        </is>
      </c>
      <c r="G474" s="16" t="inlineStr">
        <is>
          <t>1.26</t>
        </is>
      </c>
      <c r="H474" s="16" t="inlineStr">
        <is>
          <t>SATISFIABLE</t>
        </is>
      </c>
      <c r="I474" s="16" t="inlineStr">
        <is>
          <t>8.71</t>
        </is>
      </c>
      <c r="J474" s="16" t="inlineStr">
        <is>
          <t>SATISFIABLE</t>
        </is>
      </c>
      <c r="K474" s="16" t="inlineStr">
        <is>
          <t>12.15</t>
        </is>
      </c>
      <c r="L474" s="16" t="inlineStr">
        <is>
          <t>SATISFIABLE</t>
        </is>
      </c>
      <c r="M474" s="16" t="inlineStr">
        <is>
          <t>0.74</t>
        </is>
      </c>
      <c r="N474" s="16" t="inlineStr">
        <is>
          <t>SATISFIABLE</t>
        </is>
      </c>
      <c r="O474" s="16" t="inlineStr">
        <is>
          <t>0.38</t>
        </is>
      </c>
      <c r="P474" s="17" t="n"/>
    </row>
    <row r="475" ht="15.75" customHeight="1" s="15">
      <c r="A475" s="16" t="n">
        <v>473</v>
      </c>
      <c r="B475" s="16" t="inlineStr">
        <is>
          <t>UNSATISFIABLE</t>
        </is>
      </c>
      <c r="C475" s="16" t="inlineStr">
        <is>
          <t>3.61</t>
        </is>
      </c>
      <c r="D475" s="16" t="inlineStr">
        <is>
          <t>UNSATISFIABLE</t>
        </is>
      </c>
      <c r="E475" s="16" t="inlineStr">
        <is>
          <t>46.74</t>
        </is>
      </c>
      <c r="F475" s="16" t="inlineStr">
        <is>
          <t>UNSATISFIABLE</t>
        </is>
      </c>
      <c r="G475" s="16" t="inlineStr">
        <is>
          <t>24.00</t>
        </is>
      </c>
      <c r="H475" s="16" t="inlineStr">
        <is>
          <t>UNSATISFIABLE</t>
        </is>
      </c>
      <c r="I475" s="16" t="inlineStr">
        <is>
          <t>45.51</t>
        </is>
      </c>
      <c r="J475" s="16" t="inlineStr">
        <is>
          <t>UNSATISFIABLE</t>
        </is>
      </c>
      <c r="K475" s="16" t="inlineStr">
        <is>
          <t>50.82</t>
        </is>
      </c>
      <c r="L475" s="16" t="inlineStr">
        <is>
          <t>UNSATISFIABLE</t>
        </is>
      </c>
      <c r="M475" s="16" t="inlineStr">
        <is>
          <t>38.60</t>
        </is>
      </c>
      <c r="N475" s="16" t="inlineStr">
        <is>
          <t>UNSATISFIABLE</t>
        </is>
      </c>
      <c r="O475" s="16" t="inlineStr">
        <is>
          <t>68.10</t>
        </is>
      </c>
      <c r="P475" s="17" t="n"/>
    </row>
    <row r="476" ht="15.75" customHeight="1" s="15">
      <c r="A476" s="16" t="n">
        <v>474</v>
      </c>
      <c r="B476" s="16" t="inlineStr">
        <is>
          <t>UNSATISFIABLE</t>
        </is>
      </c>
      <c r="C476" s="16" t="inlineStr">
        <is>
          <t>4.18</t>
        </is>
      </c>
      <c r="D476" s="16" t="inlineStr">
        <is>
          <t>UNSATISFIABLE</t>
        </is>
      </c>
      <c r="E476" s="16" t="inlineStr">
        <is>
          <t>43.63</t>
        </is>
      </c>
      <c r="F476" s="16" t="inlineStr">
        <is>
          <t>UNSATISFIABLE</t>
        </is>
      </c>
      <c r="G476" s="16" t="inlineStr">
        <is>
          <t>20.59</t>
        </is>
      </c>
      <c r="H476" s="16" t="inlineStr">
        <is>
          <t>UNSATISFIABLE</t>
        </is>
      </c>
      <c r="I476" s="16" t="inlineStr">
        <is>
          <t>73.79</t>
        </is>
      </c>
      <c r="J476" s="16" t="inlineStr">
        <is>
          <t>UNSATISFIABLE</t>
        </is>
      </c>
      <c r="K476" s="16" t="inlineStr">
        <is>
          <t>40.28</t>
        </is>
      </c>
      <c r="L476" s="16" t="inlineStr">
        <is>
          <t>UNSATISFIABLE</t>
        </is>
      </c>
      <c r="M476" s="16" t="inlineStr">
        <is>
          <t>32.64</t>
        </is>
      </c>
      <c r="N476" s="16" t="inlineStr">
        <is>
          <t>UNSATISFIABLE</t>
        </is>
      </c>
      <c r="O476" s="16" t="inlineStr">
        <is>
          <t>57.36</t>
        </is>
      </c>
      <c r="P476" s="17" t="n"/>
    </row>
    <row r="477" ht="15.75" customHeight="1" s="15">
      <c r="A477" s="16" t="n">
        <v>475</v>
      </c>
      <c r="B477" s="16" t="inlineStr">
        <is>
          <t>UNSATISFIABLE</t>
        </is>
      </c>
      <c r="C477" s="16" t="inlineStr">
        <is>
          <t>6.44</t>
        </is>
      </c>
      <c r="D477" s="16" t="inlineStr">
        <is>
          <t>UNSATISFIABLE</t>
        </is>
      </c>
      <c r="E477" s="16" t="inlineStr">
        <is>
          <t>30.75</t>
        </is>
      </c>
      <c r="F477" s="16" t="inlineStr">
        <is>
          <t>UNSATISFIABLE</t>
        </is>
      </c>
      <c r="G477" s="16" t="inlineStr">
        <is>
          <t>24.94</t>
        </is>
      </c>
      <c r="H477" s="16" t="inlineStr">
        <is>
          <t>UNSATISFIABLE</t>
        </is>
      </c>
      <c r="I477" s="16" t="inlineStr">
        <is>
          <t>271.85</t>
        </is>
      </c>
      <c r="J477" s="16" t="inlineStr">
        <is>
          <t>UNSATISFIABLE</t>
        </is>
      </c>
      <c r="K477" s="16" t="inlineStr">
        <is>
          <t>40.78</t>
        </is>
      </c>
      <c r="L477" s="16" t="inlineStr">
        <is>
          <t>UNSATISFIABLE</t>
        </is>
      </c>
      <c r="M477" s="16" t="inlineStr">
        <is>
          <t>87.52</t>
        </is>
      </c>
      <c r="N477" s="16" t="inlineStr">
        <is>
          <t>UNSATISFIABLE</t>
        </is>
      </c>
      <c r="O477" s="16" t="inlineStr">
        <is>
          <t>48.51</t>
        </is>
      </c>
      <c r="P477" s="17" t="n"/>
    </row>
    <row r="478" ht="15.75" customHeight="1" s="15">
      <c r="A478" s="16" t="n">
        <v>476</v>
      </c>
      <c r="B478" s="16" t="inlineStr">
        <is>
          <t>SATISFIABLE</t>
        </is>
      </c>
      <c r="C478" s="16" t="inlineStr">
        <is>
          <t>1.47</t>
        </is>
      </c>
      <c r="D478" s="16" t="inlineStr">
        <is>
          <t>SATISFIABLE</t>
        </is>
      </c>
      <c r="E478" s="16" t="inlineStr">
        <is>
          <t>2.39</t>
        </is>
      </c>
      <c r="F478" s="16" t="inlineStr">
        <is>
          <t>SATISFIABLE</t>
        </is>
      </c>
      <c r="G478" s="16" t="inlineStr">
        <is>
          <t>4.40</t>
        </is>
      </c>
      <c r="H478" s="16" t="inlineStr">
        <is>
          <t>SATISFIABLE</t>
        </is>
      </c>
      <c r="I478" s="16" t="inlineStr">
        <is>
          <t>12.29</t>
        </is>
      </c>
      <c r="J478" s="16" t="inlineStr">
        <is>
          <t>SATISFIABLE</t>
        </is>
      </c>
      <c r="K478" s="16" t="inlineStr">
        <is>
          <t>6.66</t>
        </is>
      </c>
      <c r="L478" s="16" t="inlineStr">
        <is>
          <t>SATISFIABLE</t>
        </is>
      </c>
      <c r="M478" s="16" t="inlineStr">
        <is>
          <t>11.84</t>
        </is>
      </c>
      <c r="N478" s="16" t="inlineStr">
        <is>
          <t>SATISFIABLE</t>
        </is>
      </c>
      <c r="O478" s="16" t="inlineStr">
        <is>
          <t>2.86</t>
        </is>
      </c>
      <c r="P478" s="17" t="n"/>
    </row>
    <row r="479" ht="15.75" customHeight="1" s="15">
      <c r="A479" s="16" t="n">
        <v>477</v>
      </c>
      <c r="B479" s="16" t="inlineStr">
        <is>
          <t>UNSATISFIABLE</t>
        </is>
      </c>
      <c r="C479" s="16" t="inlineStr">
        <is>
          <t>2.63</t>
        </is>
      </c>
      <c r="D479" s="16" t="inlineStr">
        <is>
          <t>UNSATISFIABLE</t>
        </is>
      </c>
      <c r="E479" s="16" t="inlineStr">
        <is>
          <t>29.39</t>
        </is>
      </c>
      <c r="F479" s="16" t="inlineStr">
        <is>
          <t>UNSATISFIABLE</t>
        </is>
      </c>
      <c r="G479" s="16" t="inlineStr">
        <is>
          <t>12.64</t>
        </is>
      </c>
      <c r="H479" s="16" t="inlineStr">
        <is>
          <t>UNSATISFIABLE</t>
        </is>
      </c>
      <c r="I479" s="16" t="inlineStr">
        <is>
          <t>25.42</t>
        </is>
      </c>
      <c r="J479" s="16" t="inlineStr">
        <is>
          <t>UNSATISFIABLE</t>
        </is>
      </c>
      <c r="K479" s="16" t="inlineStr">
        <is>
          <t>132.33</t>
        </is>
      </c>
      <c r="L479" s="16" t="inlineStr">
        <is>
          <t>UNSATISFIABLE</t>
        </is>
      </c>
      <c r="M479" s="16" t="inlineStr">
        <is>
          <t>53.50</t>
        </is>
      </c>
      <c r="N479" s="16" t="inlineStr">
        <is>
          <t>UNSATISFIABLE</t>
        </is>
      </c>
      <c r="O479" s="16" t="inlineStr">
        <is>
          <t>40.16</t>
        </is>
      </c>
      <c r="P479" s="17" t="n"/>
    </row>
    <row r="480" ht="15.75" customHeight="1" s="15">
      <c r="A480" s="16" t="n">
        <v>478</v>
      </c>
      <c r="B480" s="16" t="inlineStr">
        <is>
          <t>SATISFIABLE</t>
        </is>
      </c>
      <c r="C480" s="16" t="inlineStr">
        <is>
          <t>2009.19</t>
        </is>
      </c>
      <c r="D480" s="16" t="inlineStr">
        <is>
          <t>UNKNOWN</t>
        </is>
      </c>
      <c r="E480" s="16" t="inlineStr">
        <is>
          <t>3602.57</t>
        </is>
      </c>
      <c r="F480" s="16" t="inlineStr">
        <is>
          <t>UNKNOWN</t>
        </is>
      </c>
      <c r="G480" s="18" t="n">
        <v>621158</v>
      </c>
      <c r="H480" s="16" t="inlineStr">
        <is>
          <t>SATISFIABLE</t>
        </is>
      </c>
      <c r="I480" s="16" t="inlineStr">
        <is>
          <t>2686.41</t>
        </is>
      </c>
      <c r="J480" s="16" t="inlineStr">
        <is>
          <t>SATISFIABLE</t>
        </is>
      </c>
      <c r="K480" s="16" t="inlineStr">
        <is>
          <t>2798.30</t>
        </is>
      </c>
      <c r="L480" s="16" t="inlineStr">
        <is>
          <t>UNKNOWN</t>
        </is>
      </c>
      <c r="M480" s="18" t="n">
        <v>621035</v>
      </c>
      <c r="N480" s="16" t="inlineStr">
        <is>
          <t>SATISFIABLE</t>
        </is>
      </c>
      <c r="O480" s="16" t="inlineStr">
        <is>
          <t>615.37</t>
        </is>
      </c>
      <c r="P480" s="17" t="n"/>
    </row>
    <row r="481" ht="15.75" customHeight="1" s="15">
      <c r="A481" s="16" t="n">
        <v>479</v>
      </c>
      <c r="B481" s="16" t="inlineStr">
        <is>
          <t>SATISFIABLE</t>
        </is>
      </c>
      <c r="C481" s="16" t="inlineStr">
        <is>
          <t>294.80</t>
        </is>
      </c>
      <c r="D481" s="16" t="inlineStr">
        <is>
          <t>UNKNOWN</t>
        </is>
      </c>
      <c r="E481" s="16" t="inlineStr">
        <is>
          <t>3600.17</t>
        </is>
      </c>
      <c r="F481" s="16" t="inlineStr">
        <is>
          <t>UNKNOWN</t>
        </is>
      </c>
      <c r="G481" s="18" t="n">
        <v>621127</v>
      </c>
      <c r="H481" s="16" t="inlineStr">
        <is>
          <t>SATISFIABLE</t>
        </is>
      </c>
      <c r="I481" s="16" t="inlineStr">
        <is>
          <t>1464.62</t>
        </is>
      </c>
      <c r="J481" s="16" t="inlineStr">
        <is>
          <t>UNKNOWN</t>
        </is>
      </c>
      <c r="K481" s="18" t="n">
        <v>621066</v>
      </c>
      <c r="L481" s="16" t="inlineStr">
        <is>
          <t>SATISFIABLE</t>
        </is>
      </c>
      <c r="M481" s="16" t="inlineStr">
        <is>
          <t>1388.98</t>
        </is>
      </c>
      <c r="N481" s="16" t="inlineStr">
        <is>
          <t>SATISFIABLE</t>
        </is>
      </c>
      <c r="O481" s="16" t="inlineStr">
        <is>
          <t>91.75</t>
        </is>
      </c>
      <c r="P481" s="17" t="n"/>
    </row>
    <row r="482" ht="15.75" customHeight="1" s="15">
      <c r="A482" s="16" t="n">
        <v>480</v>
      </c>
      <c r="B482" s="16" t="inlineStr">
        <is>
          <t>SATISFIABLE</t>
        </is>
      </c>
      <c r="C482" s="16" t="inlineStr">
        <is>
          <t>187.48</t>
        </is>
      </c>
      <c r="D482" s="16" t="inlineStr">
        <is>
          <t>SATISFIABLE</t>
        </is>
      </c>
      <c r="E482" s="16" t="inlineStr">
        <is>
          <t>3282.66</t>
        </is>
      </c>
      <c r="F482" s="16" t="inlineStr">
        <is>
          <t>UNKNOWN</t>
        </is>
      </c>
      <c r="G482" s="19" t="n">
        <v>621249</v>
      </c>
      <c r="H482" s="16" t="inlineStr">
        <is>
          <t>UNKNOWN</t>
        </is>
      </c>
      <c r="I482" s="18" t="n">
        <v>621035</v>
      </c>
      <c r="J482" s="16" t="inlineStr">
        <is>
          <t>SATISFIABLE</t>
        </is>
      </c>
      <c r="K482" s="16" t="inlineStr">
        <is>
          <t>743.58</t>
        </is>
      </c>
      <c r="L482" s="16" t="inlineStr">
        <is>
          <t>SATISFIABLE</t>
        </is>
      </c>
      <c r="M482" s="16" t="inlineStr">
        <is>
          <t>2917.20</t>
        </is>
      </c>
      <c r="N482" s="16" t="inlineStr">
        <is>
          <t>SATISFIABLE</t>
        </is>
      </c>
      <c r="O482" s="16" t="inlineStr">
        <is>
          <t>95.98</t>
        </is>
      </c>
      <c r="P482" s="17" t="n"/>
    </row>
    <row r="483" ht="15.75" customHeight="1" s="15">
      <c r="A483" s="16" t="n">
        <v>481</v>
      </c>
      <c r="B483" s="16" t="inlineStr">
        <is>
          <t>UNKNOWN</t>
        </is>
      </c>
      <c r="C483" s="18" t="n">
        <v>620945</v>
      </c>
      <c r="D483" s="16" t="inlineStr">
        <is>
          <t>UNKNOWN</t>
        </is>
      </c>
      <c r="E483" s="16" t="inlineStr">
        <is>
          <t>3600.14</t>
        </is>
      </c>
      <c r="F483" s="16" t="inlineStr">
        <is>
          <t>UNKNOWN</t>
        </is>
      </c>
      <c r="G483" s="16" t="inlineStr">
        <is>
          <t>3600.22</t>
        </is>
      </c>
      <c r="H483" s="16" t="inlineStr">
        <is>
          <t>UNKNOWN</t>
        </is>
      </c>
      <c r="I483" s="18" t="n">
        <v>621005</v>
      </c>
      <c r="J483" s="16" t="inlineStr">
        <is>
          <t>UNKNOWN</t>
        </is>
      </c>
      <c r="K483" s="18" t="n">
        <v>621035</v>
      </c>
      <c r="L483" s="16" t="inlineStr">
        <is>
          <t>UNKNOWN</t>
        </is>
      </c>
      <c r="M483" s="18" t="n">
        <v>621005</v>
      </c>
      <c r="N483" s="16" t="inlineStr">
        <is>
          <t>UNKNOWN</t>
        </is>
      </c>
      <c r="O483" s="18" t="n">
        <v>620974</v>
      </c>
      <c r="P483" s="17" t="n"/>
    </row>
    <row r="484" ht="15.75" customHeight="1" s="15">
      <c r="A484" s="16" t="n">
        <v>482</v>
      </c>
      <c r="B484" s="16" t="inlineStr">
        <is>
          <t>UNKNOWN</t>
        </is>
      </c>
      <c r="C484" s="18" t="n">
        <v>620974</v>
      </c>
      <c r="D484" s="16" t="inlineStr">
        <is>
          <t>UNKNOWN</t>
        </is>
      </c>
      <c r="E484" s="16" t="inlineStr">
        <is>
          <t>3600.14</t>
        </is>
      </c>
      <c r="F484" s="16" t="inlineStr">
        <is>
          <t>UNKNOWN</t>
        </is>
      </c>
      <c r="G484" s="19" t="n">
        <v>621188</v>
      </c>
      <c r="H484" s="16" t="inlineStr">
        <is>
          <t>UNKNOWN</t>
        </is>
      </c>
      <c r="I484" s="18" t="n">
        <v>621035</v>
      </c>
      <c r="J484" s="16" t="inlineStr">
        <is>
          <t>UNKNOWN</t>
        </is>
      </c>
      <c r="K484" s="18" t="n">
        <v>621035</v>
      </c>
      <c r="L484" s="16" t="inlineStr">
        <is>
          <t>UNKNOWN</t>
        </is>
      </c>
      <c r="M484" s="18" t="n">
        <v>621035</v>
      </c>
      <c r="N484" s="16" t="inlineStr">
        <is>
          <t>UNKNOWN</t>
        </is>
      </c>
      <c r="O484" s="18" t="n">
        <v>621066</v>
      </c>
      <c r="P484" s="17" t="n"/>
    </row>
    <row r="485" ht="15.75" customHeight="1" s="15">
      <c r="A485" s="16" t="n">
        <v>483</v>
      </c>
      <c r="B485" s="16" t="inlineStr">
        <is>
          <t>UNKNOWN</t>
        </is>
      </c>
      <c r="C485" s="18" t="n">
        <v>620945</v>
      </c>
      <c r="D485" s="16" t="inlineStr">
        <is>
          <t>UNKNOWN</t>
        </is>
      </c>
      <c r="E485" s="16" t="inlineStr">
        <is>
          <t>3600.15</t>
        </is>
      </c>
      <c r="F485" s="16" t="inlineStr">
        <is>
          <t>UNKNOWN</t>
        </is>
      </c>
      <c r="G485" s="19" t="n">
        <v>621249</v>
      </c>
      <c r="H485" s="16" t="inlineStr">
        <is>
          <t>UNKNOWN</t>
        </is>
      </c>
      <c r="I485" s="18" t="n">
        <v>621005</v>
      </c>
      <c r="J485" s="16" t="inlineStr">
        <is>
          <t>UNKNOWN</t>
        </is>
      </c>
      <c r="K485" s="18" t="n">
        <v>621035</v>
      </c>
      <c r="L485" s="16" t="inlineStr">
        <is>
          <t>UNKNOWN</t>
        </is>
      </c>
      <c r="M485" s="18" t="n">
        <v>621035</v>
      </c>
      <c r="N485" s="16" t="inlineStr">
        <is>
          <t>UNKNOWN</t>
        </is>
      </c>
      <c r="O485" s="18" t="n">
        <v>621096</v>
      </c>
      <c r="P485" s="17" t="n"/>
    </row>
    <row r="486" ht="15.75" customHeight="1" s="15">
      <c r="A486" s="16" t="n">
        <v>484</v>
      </c>
      <c r="B486" s="16" t="inlineStr">
        <is>
          <t>UNKNOWN</t>
        </is>
      </c>
      <c r="C486" s="18" t="n">
        <v>620945</v>
      </c>
      <c r="D486" s="16" t="inlineStr">
        <is>
          <t>UNKNOWN</t>
        </is>
      </c>
      <c r="E486" s="16" t="inlineStr">
        <is>
          <t>3600.15</t>
        </is>
      </c>
      <c r="F486" s="16" t="inlineStr">
        <is>
          <t>UNKNOWN</t>
        </is>
      </c>
      <c r="G486" s="16" t="inlineStr">
        <is>
          <t>3600.33</t>
        </is>
      </c>
      <c r="H486" s="16" t="inlineStr">
        <is>
          <t>UNKNOWN</t>
        </is>
      </c>
      <c r="I486" s="18" t="n">
        <v>621035</v>
      </c>
      <c r="J486" s="16" t="inlineStr">
        <is>
          <t>UNKNOWN</t>
        </is>
      </c>
      <c r="K486" s="18" t="n">
        <v>621035</v>
      </c>
      <c r="L486" s="16" t="inlineStr">
        <is>
          <t>UNKNOWN</t>
        </is>
      </c>
      <c r="M486" s="18" t="n">
        <v>621035</v>
      </c>
      <c r="N486" s="16" t="inlineStr">
        <is>
          <t>UNKNOWN</t>
        </is>
      </c>
      <c r="O486" s="18" t="n">
        <v>621127</v>
      </c>
      <c r="P486" s="17" t="n"/>
    </row>
    <row r="487" ht="15.75" customHeight="1" s="15">
      <c r="A487" s="16" t="n">
        <v>485</v>
      </c>
      <c r="B487" s="16" t="inlineStr">
        <is>
          <t>UNKNOWN</t>
        </is>
      </c>
      <c r="C487" s="18" t="n">
        <v>620974</v>
      </c>
      <c r="D487" s="16" t="inlineStr">
        <is>
          <t>UNKNOWN</t>
        </is>
      </c>
      <c r="E487" s="16" t="inlineStr">
        <is>
          <t>3600.17</t>
        </is>
      </c>
      <c r="F487" s="16" t="inlineStr">
        <is>
          <t>UNKNOWN</t>
        </is>
      </c>
      <c r="G487" s="16" t="inlineStr">
        <is>
          <t>3600.14</t>
        </is>
      </c>
      <c r="H487" s="16" t="inlineStr">
        <is>
          <t>UNKNOWN</t>
        </is>
      </c>
      <c r="I487" s="18" t="n">
        <v>621066</v>
      </c>
      <c r="J487" s="16" t="inlineStr">
        <is>
          <t>UNKNOWN</t>
        </is>
      </c>
      <c r="K487" s="18" t="n">
        <v>621035</v>
      </c>
      <c r="L487" s="16" t="inlineStr">
        <is>
          <t>UNKNOWN</t>
        </is>
      </c>
      <c r="M487" s="18" t="n">
        <v>621066</v>
      </c>
      <c r="N487" s="16" t="inlineStr">
        <is>
          <t>UNKNOWN</t>
        </is>
      </c>
      <c r="O487" s="18" t="n">
        <v>621066</v>
      </c>
      <c r="P487" s="17" t="n"/>
    </row>
    <row r="488" ht="15.75" customHeight="1" s="15">
      <c r="A488" s="16" t="n">
        <v>486</v>
      </c>
      <c r="B488" s="16" t="inlineStr">
        <is>
          <t>SATISFIABLE</t>
        </is>
      </c>
      <c r="C488" s="16" t="inlineStr">
        <is>
          <t>378.81</t>
        </is>
      </c>
      <c r="D488" s="16" t="inlineStr">
        <is>
          <t>UNKNOWN</t>
        </is>
      </c>
      <c r="E488" s="16" t="inlineStr">
        <is>
          <t>3600.17</t>
        </is>
      </c>
      <c r="F488" s="16" t="inlineStr">
        <is>
          <t>UNKNOWN</t>
        </is>
      </c>
      <c r="G488" s="16" t="inlineStr">
        <is>
          <t>3600.40</t>
        </is>
      </c>
      <c r="H488" s="16" t="inlineStr">
        <is>
          <t>UNKNOWN</t>
        </is>
      </c>
      <c r="I488" s="18" t="n">
        <v>621035</v>
      </c>
      <c r="J488" s="16" t="inlineStr">
        <is>
          <t>UNKNOWN</t>
        </is>
      </c>
      <c r="K488" s="18" t="n">
        <v>621035</v>
      </c>
      <c r="L488" s="16" t="inlineStr">
        <is>
          <t>UNKNOWN</t>
        </is>
      </c>
      <c r="M488" s="16" t="inlineStr">
        <is>
          <t>3607.51</t>
        </is>
      </c>
      <c r="N488" s="16" t="inlineStr">
        <is>
          <t>SATISFIABLE</t>
        </is>
      </c>
      <c r="O488" s="16" t="inlineStr">
        <is>
          <t>435.82</t>
        </is>
      </c>
      <c r="P488" s="17" t="n"/>
    </row>
    <row r="489" ht="15.75" customHeight="1" s="15">
      <c r="A489" s="16" t="n">
        <v>487</v>
      </c>
      <c r="B489" s="16" t="inlineStr">
        <is>
          <t>SATISFIABLE</t>
        </is>
      </c>
      <c r="C489" s="16" t="inlineStr">
        <is>
          <t>1595.80</t>
        </is>
      </c>
      <c r="D489" s="16" t="inlineStr">
        <is>
          <t>UNKNOWN</t>
        </is>
      </c>
      <c r="E489" s="16" t="inlineStr">
        <is>
          <t>3600.16</t>
        </is>
      </c>
      <c r="F489" s="16" t="inlineStr">
        <is>
          <t>UNKNOWN</t>
        </is>
      </c>
      <c r="G489" s="16" t="inlineStr">
        <is>
          <t>3600.26</t>
        </is>
      </c>
      <c r="H489" s="16" t="inlineStr">
        <is>
          <t>UNKNOWN</t>
        </is>
      </c>
      <c r="I489" s="18" t="n">
        <v>621035</v>
      </c>
      <c r="J489" s="16" t="inlineStr">
        <is>
          <t>UNKNOWN</t>
        </is>
      </c>
      <c r="K489" s="18" t="n">
        <v>621035</v>
      </c>
      <c r="L489" s="16" t="inlineStr">
        <is>
          <t>UNKNOWN</t>
        </is>
      </c>
      <c r="M489" s="18" t="n">
        <v>621035</v>
      </c>
      <c r="N489" s="16" t="inlineStr">
        <is>
          <t>SATISFIABLE</t>
        </is>
      </c>
      <c r="O489" s="16" t="inlineStr">
        <is>
          <t>1372.82</t>
        </is>
      </c>
      <c r="P489" s="17" t="n"/>
    </row>
    <row r="490" ht="15.75" customHeight="1" s="15">
      <c r="A490" s="16" t="n">
        <v>488</v>
      </c>
      <c r="B490" s="16" t="inlineStr">
        <is>
          <t>UNKNOWN</t>
        </is>
      </c>
      <c r="C490" s="16" t="inlineStr">
        <is>
          <t>3600.00</t>
        </is>
      </c>
      <c r="D490" s="16" t="inlineStr">
        <is>
          <t>UNKNOWN</t>
        </is>
      </c>
      <c r="E490" s="16" t="inlineStr">
        <is>
          <t>3600.00</t>
        </is>
      </c>
      <c r="F490" s="16" t="inlineStr">
        <is>
          <t>UNKNOWN</t>
        </is>
      </c>
      <c r="G490" s="16" t="inlineStr">
        <is>
          <t>3609.92</t>
        </is>
      </c>
      <c r="H490" s="16" t="inlineStr">
        <is>
          <t>UNKNOWN</t>
        </is>
      </c>
      <c r="I490" s="16" t="inlineStr">
        <is>
          <t>3600.00</t>
        </is>
      </c>
      <c r="J490" s="16" t="inlineStr">
        <is>
          <t>UNKNOWN</t>
        </is>
      </c>
      <c r="K490" s="16" t="inlineStr">
        <is>
          <t>3600.00</t>
        </is>
      </c>
      <c r="L490" s="16" t="inlineStr">
        <is>
          <t>UNKNOWN</t>
        </is>
      </c>
      <c r="M490" s="16" t="inlineStr">
        <is>
          <t>3600.00</t>
        </is>
      </c>
      <c r="N490" s="16" t="inlineStr">
        <is>
          <t>UNSATISFIABLE</t>
        </is>
      </c>
      <c r="O490" s="16" t="inlineStr">
        <is>
          <t>0.32</t>
        </is>
      </c>
      <c r="P490" s="17" t="n"/>
    </row>
    <row r="491" ht="15.75" customHeight="1" s="15">
      <c r="A491" s="16" t="n">
        <v>489</v>
      </c>
      <c r="B491" s="16" t="inlineStr">
        <is>
          <t>UNKNOWN</t>
        </is>
      </c>
      <c r="C491" s="16" t="inlineStr">
        <is>
          <t>3600.00</t>
        </is>
      </c>
      <c r="D491" s="16" t="inlineStr">
        <is>
          <t>UNKNOWN</t>
        </is>
      </c>
      <c r="E491" s="16" t="inlineStr">
        <is>
          <t>3600.00</t>
        </is>
      </c>
      <c r="F491" s="16" t="inlineStr">
        <is>
          <t>UNKNOWN</t>
        </is>
      </c>
      <c r="G491" s="16" t="inlineStr">
        <is>
          <t>3607.78</t>
        </is>
      </c>
      <c r="H491" s="16" t="inlineStr">
        <is>
          <t>UNKNOWN</t>
        </is>
      </c>
      <c r="I491" s="16" t="inlineStr">
        <is>
          <t>3600.00</t>
        </is>
      </c>
      <c r="J491" s="16" t="inlineStr">
        <is>
          <t>UNKNOWN</t>
        </is>
      </c>
      <c r="K491" s="16" t="inlineStr">
        <is>
          <t>3600.00</t>
        </is>
      </c>
      <c r="L491" s="16" t="inlineStr">
        <is>
          <t>UNKNOWN</t>
        </is>
      </c>
      <c r="M491" s="16" t="inlineStr">
        <is>
          <t>3600.00</t>
        </is>
      </c>
      <c r="N491" s="16" t="inlineStr">
        <is>
          <t>UNSATISFIABLE</t>
        </is>
      </c>
      <c r="O491" s="16" t="inlineStr">
        <is>
          <t>0.29</t>
        </is>
      </c>
      <c r="P491" s="17" t="n"/>
    </row>
    <row r="492" ht="15.75" customHeight="1" s="15">
      <c r="A492" s="16" t="n">
        <v>490</v>
      </c>
      <c r="B492" s="16" t="inlineStr">
        <is>
          <t>UNKNOWN</t>
        </is>
      </c>
      <c r="C492" s="16" t="inlineStr">
        <is>
          <t>3600.00</t>
        </is>
      </c>
      <c r="D492" s="16" t="inlineStr">
        <is>
          <t>UNKNOWN</t>
        </is>
      </c>
      <c r="E492" s="16" t="inlineStr">
        <is>
          <t>3600.00</t>
        </is>
      </c>
      <c r="F492" s="16" t="inlineStr">
        <is>
          <t>UNKNOWN</t>
        </is>
      </c>
      <c r="G492" s="16" t="inlineStr">
        <is>
          <t>3606.65</t>
        </is>
      </c>
      <c r="H492" s="16" t="inlineStr">
        <is>
          <t>UNKNOWN</t>
        </is>
      </c>
      <c r="I492" s="16" t="inlineStr">
        <is>
          <t>3600.00</t>
        </is>
      </c>
      <c r="J492" s="16" t="inlineStr">
        <is>
          <t>UNKNOWN</t>
        </is>
      </c>
      <c r="K492" s="16" t="inlineStr">
        <is>
          <t>3600.00</t>
        </is>
      </c>
      <c r="L492" s="16" t="inlineStr">
        <is>
          <t>UNKNOWN</t>
        </is>
      </c>
      <c r="M492" s="16" t="inlineStr">
        <is>
          <t>3600.00</t>
        </is>
      </c>
      <c r="N492" s="16" t="inlineStr">
        <is>
          <t>UNSATISFIABLE</t>
        </is>
      </c>
      <c r="O492" s="16" t="inlineStr">
        <is>
          <t>0.29</t>
        </is>
      </c>
      <c r="P492" s="17" t="n"/>
    </row>
    <row r="493" ht="15.75" customHeight="1" s="15">
      <c r="A493" s="16" t="n">
        <v>491</v>
      </c>
      <c r="B493" s="16" t="inlineStr">
        <is>
          <t>UNKNOWN</t>
        </is>
      </c>
      <c r="C493" s="16" t="inlineStr">
        <is>
          <t>3600.00</t>
        </is>
      </c>
      <c r="D493" s="16" t="inlineStr">
        <is>
          <t>UNKNOWN</t>
        </is>
      </c>
      <c r="E493" s="16" t="inlineStr">
        <is>
          <t>3600.00</t>
        </is>
      </c>
      <c r="F493" s="16" t="inlineStr">
        <is>
          <t>UNKNOWN</t>
        </is>
      </c>
      <c r="G493" s="16" t="inlineStr">
        <is>
          <t>3604.91</t>
        </is>
      </c>
      <c r="H493" s="16" t="inlineStr">
        <is>
          <t>UNKNOWN</t>
        </is>
      </c>
      <c r="I493" s="16" t="inlineStr">
        <is>
          <t>3600.00</t>
        </is>
      </c>
      <c r="J493" s="16" t="inlineStr">
        <is>
          <t>UNKNOWN</t>
        </is>
      </c>
      <c r="K493" s="16" t="inlineStr">
        <is>
          <t>3600.00</t>
        </is>
      </c>
      <c r="L493" s="16" t="inlineStr">
        <is>
          <t>UNKNOWN</t>
        </is>
      </c>
      <c r="M493" s="16" t="inlineStr">
        <is>
          <t>3600.00</t>
        </is>
      </c>
      <c r="N493" s="16" t="inlineStr">
        <is>
          <t>UNSATISFIABLE</t>
        </is>
      </c>
      <c r="O493" s="16" t="inlineStr">
        <is>
          <t>0.35</t>
        </is>
      </c>
      <c r="P493" s="17" t="n"/>
    </row>
    <row r="494" ht="15.75" customHeight="1" s="15">
      <c r="A494" s="16" t="n">
        <v>492</v>
      </c>
      <c r="B494" s="16" t="inlineStr">
        <is>
          <t>UNKNOWN</t>
        </is>
      </c>
      <c r="C494" s="16" t="inlineStr">
        <is>
          <t>3600.00</t>
        </is>
      </c>
      <c r="D494" s="16" t="inlineStr">
        <is>
          <t>UNKNOWN</t>
        </is>
      </c>
      <c r="E494" s="16" t="inlineStr">
        <is>
          <t>3600.00</t>
        </is>
      </c>
      <c r="F494" s="16" t="inlineStr">
        <is>
          <t>UNKNOWN</t>
        </is>
      </c>
      <c r="G494" s="16" t="inlineStr">
        <is>
          <t>3605.80</t>
        </is>
      </c>
      <c r="H494" s="16" t="inlineStr">
        <is>
          <t>UNKNOWN</t>
        </is>
      </c>
      <c r="I494" s="18" t="n">
        <v>620914</v>
      </c>
      <c r="J494" s="16" t="inlineStr">
        <is>
          <t>UNKNOWN</t>
        </is>
      </c>
      <c r="K494" s="16" t="inlineStr">
        <is>
          <t>3600.00</t>
        </is>
      </c>
      <c r="L494" s="16" t="inlineStr">
        <is>
          <t>UNKNOWN</t>
        </is>
      </c>
      <c r="M494" s="16" t="inlineStr">
        <is>
          <t>3600.00</t>
        </is>
      </c>
      <c r="N494" s="16" t="inlineStr">
        <is>
          <t>UNSATISFIABLE</t>
        </is>
      </c>
      <c r="O494" s="16" t="inlineStr">
        <is>
          <t>0.37</t>
        </is>
      </c>
      <c r="P494" s="17" t="n"/>
    </row>
    <row r="495" ht="15.75" customHeight="1" s="15">
      <c r="A495" s="16" t="n">
        <v>493</v>
      </c>
      <c r="B495" s="16" t="inlineStr">
        <is>
          <t>UNKNOWN</t>
        </is>
      </c>
      <c r="C495" s="16" t="inlineStr">
        <is>
          <t>3600.00</t>
        </is>
      </c>
      <c r="D495" s="16" t="inlineStr">
        <is>
          <t>UNKNOWN</t>
        </is>
      </c>
      <c r="E495" s="16" t="inlineStr">
        <is>
          <t>3600.00</t>
        </is>
      </c>
      <c r="F495" s="16" t="inlineStr">
        <is>
          <t>UNKNOWN</t>
        </is>
      </c>
      <c r="G495" s="16" t="inlineStr">
        <is>
          <t>3604.98</t>
        </is>
      </c>
      <c r="H495" s="16" t="inlineStr">
        <is>
          <t>UNKNOWN</t>
        </is>
      </c>
      <c r="I495" s="16" t="inlineStr">
        <is>
          <t>3600.00</t>
        </is>
      </c>
      <c r="J495" s="16" t="inlineStr">
        <is>
          <t>UNKNOWN</t>
        </is>
      </c>
      <c r="K495" s="16" t="inlineStr">
        <is>
          <t>3600.00</t>
        </is>
      </c>
      <c r="L495" s="16" t="inlineStr">
        <is>
          <t>UNKNOWN</t>
        </is>
      </c>
      <c r="M495" s="16" t="inlineStr">
        <is>
          <t>3600.00</t>
        </is>
      </c>
      <c r="N495" s="16" t="inlineStr">
        <is>
          <t>UNSATISFIABLE</t>
        </is>
      </c>
      <c r="O495" s="16" t="inlineStr">
        <is>
          <t>0.46</t>
        </is>
      </c>
      <c r="P495" s="17" t="n"/>
    </row>
    <row r="496" ht="15.75" customHeight="1" s="15">
      <c r="A496" s="16" t="n">
        <v>494</v>
      </c>
      <c r="B496" s="16" t="inlineStr">
        <is>
          <t>UNSATISFIABLE</t>
        </is>
      </c>
      <c r="C496" s="16" t="inlineStr">
        <is>
          <t>0.02</t>
        </is>
      </c>
      <c r="D496" s="16" t="inlineStr">
        <is>
          <t>UNSATISFIABLE</t>
        </is>
      </c>
      <c r="E496" s="16" t="inlineStr">
        <is>
          <t>0.10</t>
        </is>
      </c>
      <c r="F496" s="16" t="inlineStr">
        <is>
          <t>UNSATISFIABLE</t>
        </is>
      </c>
      <c r="G496" s="16" t="inlineStr">
        <is>
          <t>4.71</t>
        </is>
      </c>
      <c r="H496" s="16" t="inlineStr">
        <is>
          <t>UNSATISFIABLE</t>
        </is>
      </c>
      <c r="I496" s="16" t="inlineStr">
        <is>
          <t>0.02</t>
        </is>
      </c>
      <c r="J496" s="16" t="inlineStr">
        <is>
          <t>UNSATISFIABLE</t>
        </is>
      </c>
      <c r="K496" s="16" t="inlineStr">
        <is>
          <t>0.02</t>
        </is>
      </c>
      <c r="L496" s="16" t="inlineStr">
        <is>
          <t>UNSATISFIABLE</t>
        </is>
      </c>
      <c r="M496" s="16" t="inlineStr">
        <is>
          <t>0.02</t>
        </is>
      </c>
      <c r="N496" s="16" t="inlineStr">
        <is>
          <t>UNSATISFIABLE</t>
        </is>
      </c>
      <c r="O496" s="16" t="inlineStr">
        <is>
          <t>0.17</t>
        </is>
      </c>
      <c r="P496" s="17" t="n"/>
    </row>
    <row r="497" ht="15.75" customHeight="1" s="15">
      <c r="A497" s="16" t="n">
        <v>495</v>
      </c>
      <c r="B497" s="16" t="inlineStr">
        <is>
          <t>UNSATISFIABLE</t>
        </is>
      </c>
      <c r="C497" s="16" t="inlineStr">
        <is>
          <t>0.01</t>
        </is>
      </c>
      <c r="D497" s="16" t="inlineStr">
        <is>
          <t>UNSATISFIABLE</t>
        </is>
      </c>
      <c r="E497" s="16" t="inlineStr">
        <is>
          <t>0.02</t>
        </is>
      </c>
      <c r="F497" s="16" t="inlineStr">
        <is>
          <t>UNSATISFIABLE</t>
        </is>
      </c>
      <c r="G497" s="16" t="inlineStr">
        <is>
          <t>2.44</t>
        </is>
      </c>
      <c r="H497" s="16" t="inlineStr">
        <is>
          <t>UNSATISFIABLE</t>
        </is>
      </c>
      <c r="I497" s="16" t="inlineStr">
        <is>
          <t>0.01</t>
        </is>
      </c>
      <c r="J497" s="16" t="inlineStr">
        <is>
          <t>UNSATISFIABLE</t>
        </is>
      </c>
      <c r="K497" s="16" t="inlineStr">
        <is>
          <t>0.01</t>
        </is>
      </c>
      <c r="L497" s="16" t="inlineStr">
        <is>
          <t>UNSATISFIABLE</t>
        </is>
      </c>
      <c r="M497" s="16" t="inlineStr">
        <is>
          <t>0.01</t>
        </is>
      </c>
      <c r="N497" s="16" t="inlineStr">
        <is>
          <t>UNSATISFIABLE</t>
        </is>
      </c>
      <c r="O497" s="16" t="inlineStr">
        <is>
          <t>0.24</t>
        </is>
      </c>
      <c r="P497" s="17" t="n"/>
    </row>
    <row r="498" ht="15.75" customHeight="1" s="15">
      <c r="A498" s="16" t="n">
        <v>496</v>
      </c>
      <c r="B498" s="16" t="inlineStr">
        <is>
          <t>UNSATISFIABLE</t>
        </is>
      </c>
      <c r="C498" s="16" t="inlineStr">
        <is>
          <t>0.07</t>
        </is>
      </c>
      <c r="D498" s="16" t="inlineStr">
        <is>
          <t>UNSATISFIABLE</t>
        </is>
      </c>
      <c r="E498" s="16" t="inlineStr">
        <is>
          <t>0.18</t>
        </is>
      </c>
      <c r="F498" s="16" t="inlineStr">
        <is>
          <t>UNKNOWN</t>
        </is>
      </c>
      <c r="G498" s="16" t="inlineStr">
        <is>
          <t>3601.86</t>
        </is>
      </c>
      <c r="H498" s="16" t="inlineStr">
        <is>
          <t>UNSATISFIABLE</t>
        </is>
      </c>
      <c r="I498" s="16" t="inlineStr">
        <is>
          <t>0.06</t>
        </is>
      </c>
      <c r="J498" s="16" t="inlineStr">
        <is>
          <t>UNSATISFIABLE</t>
        </is>
      </c>
      <c r="K498" s="16" t="inlineStr">
        <is>
          <t>0.07</t>
        </is>
      </c>
      <c r="L498" s="16" t="inlineStr">
        <is>
          <t>UNSATISFIABLE</t>
        </is>
      </c>
      <c r="M498" s="16" t="inlineStr">
        <is>
          <t>0.06</t>
        </is>
      </c>
      <c r="N498" s="16" t="inlineStr">
        <is>
          <t>UNSATISFIABLE</t>
        </is>
      </c>
      <c r="O498" s="16" t="inlineStr">
        <is>
          <t>0.11</t>
        </is>
      </c>
      <c r="P498" s="17" t="n"/>
    </row>
    <row r="499" ht="15.75" customHeight="1" s="15">
      <c r="A499" s="16" t="n">
        <v>497</v>
      </c>
      <c r="B499" s="16" t="inlineStr">
        <is>
          <t>UNSATISFIABLE</t>
        </is>
      </c>
      <c r="C499" s="16" t="inlineStr">
        <is>
          <t>1104.14</t>
        </is>
      </c>
      <c r="D499" s="16" t="inlineStr">
        <is>
          <t>UNSATISFIABLE</t>
        </is>
      </c>
      <c r="E499" s="16" t="inlineStr">
        <is>
          <t>1629.13</t>
        </is>
      </c>
      <c r="F499" s="16" t="inlineStr">
        <is>
          <t>UNKNOWN</t>
        </is>
      </c>
      <c r="G499" s="16" t="inlineStr">
        <is>
          <t>3609.69</t>
        </is>
      </c>
      <c r="H499" s="16" t="inlineStr">
        <is>
          <t>UNSATISFIABLE</t>
        </is>
      </c>
      <c r="I499" s="16" t="inlineStr">
        <is>
          <t>163.39</t>
        </is>
      </c>
      <c r="J499" s="16" t="inlineStr">
        <is>
          <t>UNSATISFIABLE</t>
        </is>
      </c>
      <c r="K499" s="16" t="inlineStr">
        <is>
          <t>184.56</t>
        </is>
      </c>
      <c r="L499" s="16" t="inlineStr">
        <is>
          <t>UNSATISFIABLE</t>
        </is>
      </c>
      <c r="M499" s="16" t="inlineStr">
        <is>
          <t>164.95</t>
        </is>
      </c>
      <c r="N499" s="16" t="inlineStr">
        <is>
          <t>UNSATISFIABLE</t>
        </is>
      </c>
      <c r="O499" s="16" t="inlineStr">
        <is>
          <t>0.19</t>
        </is>
      </c>
      <c r="P499" s="17" t="n"/>
    </row>
    <row r="500" ht="15.75" customHeight="1" s="15">
      <c r="A500" s="16" t="n">
        <v>498</v>
      </c>
      <c r="B500" s="16" t="inlineStr">
        <is>
          <t>UNKNOWN</t>
        </is>
      </c>
      <c r="C500" s="16" t="inlineStr">
        <is>
          <t>3600.00</t>
        </is>
      </c>
      <c r="D500" s="16" t="inlineStr">
        <is>
          <t>SATISFIABLE</t>
        </is>
      </c>
      <c r="E500" s="16" t="inlineStr">
        <is>
          <t>2384.97</t>
        </is>
      </c>
      <c r="F500" s="16" t="inlineStr">
        <is>
          <t>UNKNOWN</t>
        </is>
      </c>
      <c r="G500" s="16" t="inlineStr">
        <is>
          <t>3600.73</t>
        </is>
      </c>
      <c r="H500" s="16" t="inlineStr">
        <is>
          <t>SATISFIABLE</t>
        </is>
      </c>
      <c r="I500" s="16" t="inlineStr">
        <is>
          <t>99.65</t>
        </is>
      </c>
      <c r="J500" s="16" t="inlineStr">
        <is>
          <t>SATISFIABLE</t>
        </is>
      </c>
      <c r="K500" s="16" t="inlineStr">
        <is>
          <t>328.38</t>
        </is>
      </c>
      <c r="L500" s="16" t="inlineStr">
        <is>
          <t>SATISFIABLE</t>
        </is>
      </c>
      <c r="M500" s="16" t="inlineStr">
        <is>
          <t>28.96</t>
        </is>
      </c>
      <c r="N500" s="16" t="inlineStr">
        <is>
          <t>UNKNOWN</t>
        </is>
      </c>
      <c r="O500" s="18" t="n">
        <v>621127</v>
      </c>
      <c r="P500" s="17" t="n"/>
    </row>
    <row r="501" ht="15.75" customHeight="1" s="15">
      <c r="A501" s="16" t="n">
        <v>499</v>
      </c>
      <c r="B501" s="16" t="inlineStr">
        <is>
          <t>SATISFIABLE</t>
        </is>
      </c>
      <c r="C501" s="16" t="inlineStr">
        <is>
          <t>19.66</t>
        </is>
      </c>
      <c r="D501" s="16" t="inlineStr">
        <is>
          <t>SATISFIABLE</t>
        </is>
      </c>
      <c r="E501" s="16" t="inlineStr">
        <is>
          <t>5.70</t>
        </is>
      </c>
      <c r="F501" s="16" t="inlineStr">
        <is>
          <t>UNKNOWN</t>
        </is>
      </c>
      <c r="G501" s="16" t="inlineStr">
        <is>
          <t>3604.19</t>
        </is>
      </c>
      <c r="H501" s="16" t="inlineStr">
        <is>
          <t>SATISFIABLE</t>
        </is>
      </c>
      <c r="I501" s="16" t="inlineStr">
        <is>
          <t>4.89</t>
        </is>
      </c>
      <c r="J501" s="16" t="inlineStr">
        <is>
          <t>SATISFIABLE</t>
        </is>
      </c>
      <c r="K501" s="16" t="inlineStr">
        <is>
          <t>4.72</t>
        </is>
      </c>
      <c r="L501" s="16" t="inlineStr">
        <is>
          <t>SATISFIABLE</t>
        </is>
      </c>
      <c r="M501" s="16" t="inlineStr">
        <is>
          <t>4.72</t>
        </is>
      </c>
      <c r="N501" s="16" t="inlineStr">
        <is>
          <t>SATISFIABLE</t>
        </is>
      </c>
      <c r="O501" s="20" t="n">
        <v>46072</v>
      </c>
      <c r="P501" s="17" t="n"/>
    </row>
    <row r="502" ht="15.75" customHeight="1" s="15">
      <c r="A502" s="16" t="n">
        <v>500</v>
      </c>
      <c r="B502" s="16" t="inlineStr">
        <is>
          <t>UNKNOWN</t>
        </is>
      </c>
      <c r="C502" s="16" t="inlineStr">
        <is>
          <t>3600.00</t>
        </is>
      </c>
      <c r="D502" s="16" t="inlineStr">
        <is>
          <t>UNKNOWN</t>
        </is>
      </c>
      <c r="E502" s="16" t="inlineStr">
        <is>
          <t>3600.00</t>
        </is>
      </c>
      <c r="F502" s="16" t="inlineStr">
        <is>
          <t>UNKNOWN</t>
        </is>
      </c>
      <c r="G502" s="16" t="inlineStr">
        <is>
          <t>3600.15</t>
        </is>
      </c>
      <c r="H502" s="16" t="inlineStr">
        <is>
          <t>SATISFIABLE</t>
        </is>
      </c>
      <c r="I502" s="16" t="inlineStr">
        <is>
          <t>3470.28</t>
        </is>
      </c>
      <c r="J502" s="16" t="inlineStr">
        <is>
          <t>UNKNOWN</t>
        </is>
      </c>
      <c r="K502" s="18" t="n">
        <v>620974</v>
      </c>
      <c r="L502" s="16" t="inlineStr">
        <is>
          <t>UNKNOWN</t>
        </is>
      </c>
      <c r="M502" s="18" t="n">
        <v>620945</v>
      </c>
      <c r="N502" s="16" t="inlineStr">
        <is>
          <t>UNKNOWN</t>
        </is>
      </c>
      <c r="O502" s="19" t="n">
        <v>621219</v>
      </c>
      <c r="P502" s="17" t="n"/>
    </row>
    <row r="503" ht="15.75" customHeight="1" s="15">
      <c r="A503" s="16" t="n">
        <v>501</v>
      </c>
      <c r="B503" s="16" t="inlineStr">
        <is>
          <t>UNKNOWN</t>
        </is>
      </c>
      <c r="C503" s="19" t="n">
        <v>621219</v>
      </c>
      <c r="D503" s="16" t="inlineStr">
        <is>
          <t>UNKNOWN</t>
        </is>
      </c>
      <c r="E503" s="18" t="n">
        <v>620914</v>
      </c>
      <c r="F503" s="16" t="inlineStr">
        <is>
          <t>UNKNOWN</t>
        </is>
      </c>
      <c r="G503" s="16" t="inlineStr">
        <is>
          <t>3603.24</t>
        </is>
      </c>
      <c r="H503" s="16" t="inlineStr">
        <is>
          <t>UNKNOWN</t>
        </is>
      </c>
      <c r="I503" s="16" t="inlineStr">
        <is>
          <t>3604.98</t>
        </is>
      </c>
      <c r="J503" s="16" t="inlineStr">
        <is>
          <t>SATISFIABLE</t>
        </is>
      </c>
      <c r="K503" s="16" t="inlineStr">
        <is>
          <t>1446.96</t>
        </is>
      </c>
      <c r="L503" s="16" t="inlineStr">
        <is>
          <t>UNKNOWN</t>
        </is>
      </c>
      <c r="M503" s="18" t="n">
        <v>621066</v>
      </c>
      <c r="N503" s="16" t="inlineStr">
        <is>
          <t>UNKNOWN</t>
        </is>
      </c>
      <c r="O503" s="16" t="inlineStr">
        <is>
          <t>3600.17</t>
        </is>
      </c>
      <c r="P503" s="17" t="n"/>
    </row>
    <row r="504" ht="15.75" customHeight="1" s="15">
      <c r="A504" s="16" t="n">
        <v>502</v>
      </c>
      <c r="B504" s="16" t="inlineStr">
        <is>
          <t>UNKNOWN</t>
        </is>
      </c>
      <c r="C504" s="16" t="inlineStr">
        <is>
          <t>3600.00</t>
        </is>
      </c>
      <c r="D504" s="16" t="inlineStr">
        <is>
          <t>UNKNOWN</t>
        </is>
      </c>
      <c r="E504" s="16" t="inlineStr">
        <is>
          <t>3600.00</t>
        </is>
      </c>
      <c r="F504" s="16" t="inlineStr">
        <is>
          <t>UNKNOWN</t>
        </is>
      </c>
      <c r="G504" s="19" t="n">
        <v>621219</v>
      </c>
      <c r="H504" s="16" t="inlineStr">
        <is>
          <t>UNKNOWN</t>
        </is>
      </c>
      <c r="I504" s="18" t="n">
        <v>620945</v>
      </c>
      <c r="J504" s="16" t="inlineStr">
        <is>
          <t>UNKNOWN</t>
        </is>
      </c>
      <c r="K504" s="18" t="n">
        <v>620945</v>
      </c>
      <c r="L504" s="16" t="inlineStr">
        <is>
          <t>UNKNOWN</t>
        </is>
      </c>
      <c r="M504" s="18" t="n">
        <v>620945</v>
      </c>
      <c r="N504" s="16" t="inlineStr">
        <is>
          <t>UNKNOWN</t>
        </is>
      </c>
      <c r="O504" s="16" t="inlineStr">
        <is>
          <t>3600.40</t>
        </is>
      </c>
      <c r="P504" s="17" t="n"/>
    </row>
    <row r="505" ht="15.75" customHeight="1" s="1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7" t="n"/>
    </row>
    <row r="506" ht="15.75" customHeight="1" s="15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7" t="n"/>
    </row>
    <row r="507" ht="15.75" customHeight="1" s="15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7" t="n"/>
    </row>
    <row r="508" ht="15.75" customHeight="1" s="15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7" t="n"/>
    </row>
    <row r="509" ht="15.75" customHeight="1" s="15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7" t="n"/>
    </row>
    <row r="510" ht="15.75" customHeight="1" s="15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7" t="n"/>
    </row>
    <row r="511" ht="15.75" customHeight="1" s="15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7" t="n"/>
    </row>
    <row r="512" ht="15.75" customHeight="1" s="15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7" t="n"/>
    </row>
    <row r="513" ht="15.75" customHeight="1" s="15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7" t="n"/>
    </row>
    <row r="514" ht="15.75" customHeight="1" s="15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7" t="n"/>
    </row>
    <row r="515" ht="15.75" customHeight="1" s="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7" t="n"/>
    </row>
    <row r="516" ht="15.75" customHeight="1" s="15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7" t="n"/>
    </row>
    <row r="517" ht="15.75" customHeight="1" s="15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7" t="n"/>
    </row>
    <row r="518" ht="15.75" customHeight="1" s="15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7" t="n"/>
    </row>
    <row r="519" ht="15.75" customHeight="1" s="15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7" t="n"/>
    </row>
    <row r="520" ht="15.75" customHeight="1" s="15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7" t="n"/>
    </row>
    <row r="521" ht="15.75" customHeight="1" s="15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7" t="n"/>
    </row>
    <row r="522" ht="15.75" customHeight="1" s="15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7" t="n"/>
    </row>
    <row r="523" ht="15.75" customHeight="1" s="15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7" t="n"/>
    </row>
    <row r="524" ht="15.75" customHeight="1" s="15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7" t="n"/>
    </row>
    <row r="525" ht="15.75" customHeight="1" s="1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7" t="n"/>
    </row>
    <row r="526" ht="15.75" customHeight="1" s="15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7" t="n"/>
    </row>
    <row r="527" ht="15.75" customHeight="1" s="15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7" t="n"/>
    </row>
    <row r="528" ht="15.75" customHeight="1" s="15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7" t="n"/>
    </row>
    <row r="529" ht="15.75" customHeight="1" s="15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7" t="n"/>
    </row>
    <row r="530" ht="15.75" customHeight="1" s="15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7" t="n"/>
    </row>
    <row r="531" ht="15.75" customHeight="1" s="15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7" t="n"/>
    </row>
    <row r="532" ht="15.75" customHeight="1" s="15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7" t="n"/>
    </row>
    <row r="533" ht="15.75" customHeight="1" s="15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7" t="n"/>
    </row>
    <row r="534" ht="15.75" customHeight="1" s="15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7" t="n"/>
    </row>
    <row r="535" ht="15.75" customHeight="1" s="1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7" t="n"/>
    </row>
    <row r="536" ht="15.75" customHeight="1" s="15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7" t="n"/>
    </row>
    <row r="537" ht="15.75" customHeight="1" s="15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7" t="n"/>
    </row>
    <row r="538" ht="15.75" customHeight="1" s="15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7" t="n"/>
    </row>
    <row r="539" ht="15.75" customHeight="1" s="15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7" t="n"/>
    </row>
    <row r="540" ht="15.75" customHeight="1" s="15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7" t="n"/>
    </row>
    <row r="541" ht="15.75" customHeight="1" s="15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7" t="n"/>
    </row>
    <row r="542" ht="15.75" customHeight="1" s="15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7" t="n"/>
    </row>
    <row r="543" ht="15.75" customHeight="1" s="15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7" t="n"/>
    </row>
    <row r="544" ht="15.75" customHeight="1" s="15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7" t="n"/>
    </row>
    <row r="545" ht="15.75" customHeight="1" s="1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7" t="n"/>
    </row>
    <row r="546" ht="15.75" customHeight="1" s="15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7" t="n"/>
    </row>
    <row r="547" ht="15.75" customHeight="1" s="15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7" t="n"/>
    </row>
    <row r="548" ht="15.75" customHeight="1" s="15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7" t="n"/>
    </row>
    <row r="549" ht="15.75" customHeight="1" s="15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7" t="n"/>
    </row>
    <row r="550" ht="15.75" customHeight="1" s="15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7" t="n"/>
    </row>
    <row r="551" ht="15.75" customHeight="1" s="15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7" t="n"/>
    </row>
    <row r="552" ht="15.75" customHeight="1" s="15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7" t="n"/>
    </row>
    <row r="553" ht="15.75" customHeight="1" s="15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7" t="n"/>
    </row>
    <row r="554" ht="15.75" customHeight="1" s="15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7" t="n"/>
    </row>
    <row r="555" ht="15.75" customHeight="1" s="1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7" t="n"/>
    </row>
    <row r="556" ht="15.75" customHeight="1" s="15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7" t="n"/>
    </row>
    <row r="557" ht="15.75" customHeight="1" s="15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7" t="n"/>
    </row>
    <row r="558" ht="15.75" customHeight="1" s="15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7" t="n"/>
    </row>
    <row r="559" ht="15.75" customHeight="1" s="15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7" t="n"/>
    </row>
    <row r="560" ht="15.75" customHeight="1" s="15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7" t="n"/>
    </row>
    <row r="561" ht="15.75" customHeight="1" s="15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7" t="n"/>
    </row>
    <row r="562" ht="15.75" customHeight="1" s="15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7" t="n"/>
    </row>
    <row r="563" ht="15.75" customHeight="1" s="15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7" t="n"/>
    </row>
    <row r="564" ht="15.75" customHeight="1" s="15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7" t="n"/>
    </row>
    <row r="565" ht="15.75" customHeight="1" s="1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7" t="n"/>
    </row>
    <row r="566" ht="15.75" customHeight="1" s="15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7" t="n"/>
    </row>
    <row r="567" ht="15.75" customHeight="1" s="15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7" t="n"/>
    </row>
    <row r="568" ht="15.75" customHeight="1" s="15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7" t="n"/>
    </row>
    <row r="569" ht="15.75" customHeight="1" s="15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7" t="n"/>
    </row>
    <row r="570" ht="15.75" customHeight="1" s="15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7" t="n"/>
    </row>
    <row r="571" ht="15.75" customHeight="1" s="15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7" t="n"/>
    </row>
    <row r="572" ht="15.75" customHeight="1" s="15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7" t="n"/>
    </row>
    <row r="573" ht="15.75" customHeight="1" s="15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7" t="n"/>
    </row>
    <row r="574" ht="15.75" customHeight="1" s="15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7" t="n"/>
    </row>
    <row r="575" ht="15.75" customHeight="1" s="1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7" t="n"/>
    </row>
    <row r="576" ht="15.75" customHeight="1" s="15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7" t="n"/>
    </row>
    <row r="577" ht="15.75" customHeight="1" s="15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7" t="n"/>
    </row>
    <row r="578" ht="15.75" customHeight="1" s="15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7" t="n"/>
    </row>
    <row r="579" ht="15.75" customHeight="1" s="15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7" t="n"/>
    </row>
    <row r="580" ht="15.75" customHeight="1" s="15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7" t="n"/>
    </row>
    <row r="581" ht="15.75" customHeight="1" s="15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7" t="n"/>
    </row>
    <row r="582" ht="15.75" customHeight="1" s="15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7" t="n"/>
    </row>
    <row r="583" ht="15.75" customHeight="1" s="15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7" t="n"/>
    </row>
    <row r="584" ht="15.75" customHeight="1" s="15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7" t="n"/>
    </row>
    <row r="585" ht="15.75" customHeight="1" s="1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7" t="n"/>
    </row>
    <row r="586" ht="15.75" customHeight="1" s="15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7" t="n"/>
    </row>
    <row r="587" ht="15.75" customHeight="1" s="15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7" t="n"/>
    </row>
    <row r="588" ht="15.75" customHeight="1" s="15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7" t="n"/>
    </row>
    <row r="589" ht="15.75" customHeight="1" s="15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7" t="n"/>
    </row>
    <row r="590" ht="15.75" customHeight="1" s="15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7" t="n"/>
    </row>
    <row r="591" ht="15.75" customHeight="1" s="15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7" t="n"/>
    </row>
    <row r="592" ht="15.75" customHeight="1" s="15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7" t="n"/>
    </row>
    <row r="593" ht="15.75" customHeight="1" s="15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7" t="n"/>
    </row>
    <row r="594" ht="15.75" customHeight="1" s="15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7" t="n"/>
    </row>
    <row r="595" ht="15.75" customHeight="1" s="1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7" t="n"/>
    </row>
    <row r="596" ht="15.75" customHeight="1" s="15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7" t="n"/>
    </row>
    <row r="597" ht="15.75" customHeight="1" s="15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7" t="n"/>
    </row>
    <row r="598" ht="15.75" customHeight="1" s="15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7" t="n"/>
    </row>
    <row r="599" ht="15.75" customHeight="1" s="15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7" t="n"/>
    </row>
    <row r="600" ht="15.75" customHeight="1" s="15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7" t="n"/>
    </row>
    <row r="601" ht="15.75" customHeight="1" s="15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7" t="n"/>
    </row>
    <row r="602" ht="15.75" customHeight="1" s="15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7" t="n"/>
    </row>
    <row r="603" ht="15.75" customHeight="1" s="15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7" t="n"/>
    </row>
    <row r="604" ht="15.75" customHeight="1" s="15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7" t="n"/>
    </row>
    <row r="605" ht="15.75" customHeight="1" s="1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7" t="n"/>
    </row>
    <row r="606" ht="15.75" customHeight="1" s="15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7" t="n"/>
    </row>
    <row r="607" ht="15.75" customHeight="1" s="15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7" t="n"/>
    </row>
    <row r="608" ht="15.75" customHeight="1" s="15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7" t="n"/>
    </row>
    <row r="609" ht="15.75" customHeight="1" s="15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7" t="n"/>
    </row>
    <row r="610" ht="15.75" customHeight="1" s="15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7" t="n"/>
    </row>
    <row r="611" ht="15.75" customHeight="1" s="15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7" t="n"/>
    </row>
    <row r="612" ht="15.75" customHeight="1" s="15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7" t="n"/>
    </row>
    <row r="613" ht="15.75" customHeight="1" s="15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7" t="n"/>
    </row>
    <row r="614" ht="15.75" customHeight="1" s="15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7" t="n"/>
    </row>
    <row r="615" ht="15.75" customHeight="1" s="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7" t="n"/>
    </row>
    <row r="616" ht="15.75" customHeight="1" s="15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7" t="n"/>
    </row>
    <row r="617" ht="15.75" customHeight="1" s="15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7" t="n"/>
    </row>
    <row r="618" ht="15.75" customHeight="1" s="15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7" t="n"/>
    </row>
    <row r="619" ht="15.75" customHeight="1" s="15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7" t="n"/>
    </row>
    <row r="620" ht="15.75" customHeight="1" s="15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7" t="n"/>
    </row>
    <row r="621" ht="15.75" customHeight="1" s="15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7" t="n"/>
    </row>
    <row r="622" ht="15.75" customHeight="1" s="15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7" t="n"/>
    </row>
    <row r="623" ht="15.75" customHeight="1" s="15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7" t="n"/>
    </row>
    <row r="624" ht="15.75" customHeight="1" s="15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7" t="n"/>
    </row>
    <row r="625" ht="15.75" customHeight="1" s="1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7" t="n"/>
    </row>
    <row r="626" ht="15.75" customHeight="1" s="15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7" t="n"/>
    </row>
    <row r="627" ht="15.75" customHeight="1" s="15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7" t="n"/>
    </row>
    <row r="628" ht="15.75" customHeight="1" s="15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7" t="n"/>
    </row>
    <row r="629" ht="15.75" customHeight="1" s="15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7" t="n"/>
    </row>
    <row r="630" ht="15.75" customHeight="1" s="15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7" t="n"/>
    </row>
    <row r="631" ht="15.75" customHeight="1" s="15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7" t="n"/>
    </row>
    <row r="632" ht="15.75" customHeight="1" s="15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7" t="n"/>
    </row>
    <row r="633" ht="15.75" customHeight="1" s="15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7" t="n"/>
    </row>
    <row r="634" ht="15.75" customHeight="1" s="15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7" t="n"/>
    </row>
    <row r="635" ht="15.75" customHeight="1" s="1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7" t="n"/>
    </row>
    <row r="636" ht="15.75" customHeight="1" s="15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7" t="n"/>
    </row>
    <row r="637" ht="15.75" customHeight="1" s="15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7" t="n"/>
    </row>
    <row r="638" ht="15.75" customHeight="1" s="15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7" t="n"/>
    </row>
    <row r="639" ht="15.75" customHeight="1" s="15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7" t="n"/>
    </row>
    <row r="640" ht="15.75" customHeight="1" s="15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7" t="n"/>
    </row>
    <row r="641" ht="15.75" customHeight="1" s="15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7" t="n"/>
    </row>
    <row r="642" ht="15.75" customHeight="1" s="15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7" t="n"/>
    </row>
    <row r="643" ht="15.75" customHeight="1" s="15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7" t="n"/>
    </row>
    <row r="644" ht="15.75" customHeight="1" s="15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7" t="n"/>
    </row>
    <row r="645" ht="15.75" customHeight="1" s="1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7" t="n"/>
    </row>
    <row r="646" ht="15.75" customHeight="1" s="15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7" t="n"/>
    </row>
    <row r="647" ht="15.75" customHeight="1" s="15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7" t="n"/>
    </row>
    <row r="648" ht="15.75" customHeight="1" s="15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7" t="n"/>
    </row>
    <row r="649" ht="15.75" customHeight="1" s="15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7" t="n"/>
    </row>
    <row r="650" ht="15.75" customHeight="1" s="15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7" t="n"/>
    </row>
    <row r="651" ht="15.75" customHeight="1" s="15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7" t="n"/>
    </row>
    <row r="652" ht="15.75" customHeight="1" s="15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7" t="n"/>
    </row>
    <row r="653" ht="15.75" customHeight="1" s="15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7" t="n"/>
    </row>
    <row r="654" ht="15.75" customHeight="1" s="15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7" t="n"/>
    </row>
    <row r="655" ht="15.75" customHeight="1" s="1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7" t="n"/>
    </row>
    <row r="656" ht="15.75" customHeight="1" s="15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7" t="n"/>
    </row>
    <row r="657" ht="15.75" customHeight="1" s="15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7" t="n"/>
    </row>
    <row r="658" ht="15.75" customHeight="1" s="15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7" t="n"/>
    </row>
    <row r="659" ht="15.75" customHeight="1" s="15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7" t="n"/>
    </row>
    <row r="660" ht="15.75" customHeight="1" s="15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7" t="n"/>
    </row>
    <row r="661" ht="15.75" customHeight="1" s="15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7" t="n"/>
    </row>
    <row r="662" ht="15.75" customHeight="1" s="15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7" t="n"/>
    </row>
    <row r="663" ht="15.75" customHeight="1" s="15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7" t="n"/>
    </row>
    <row r="664" ht="15.75" customHeight="1" s="15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7" t="n"/>
    </row>
    <row r="665" ht="15.75" customHeight="1" s="1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7" t="n"/>
    </row>
    <row r="666" ht="15.75" customHeight="1" s="15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7" t="n"/>
    </row>
    <row r="667" ht="15.75" customHeight="1" s="15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7" t="n"/>
    </row>
    <row r="668" ht="15.75" customHeight="1" s="15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7" t="n"/>
    </row>
    <row r="669" ht="15.75" customHeight="1" s="15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7" t="n"/>
    </row>
    <row r="670" ht="15.75" customHeight="1" s="15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7" t="n"/>
    </row>
    <row r="671" ht="15.75" customHeight="1" s="15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7" t="n"/>
    </row>
    <row r="672" ht="15.75" customHeight="1" s="15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7" t="n"/>
    </row>
    <row r="673" ht="15.75" customHeight="1" s="15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7" t="n"/>
    </row>
    <row r="674" ht="15.75" customHeight="1" s="15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7" t="n"/>
    </row>
    <row r="675" ht="15.75" customHeight="1" s="1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7" t="n"/>
    </row>
    <row r="676" ht="15.75" customHeight="1" s="15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7" t="n"/>
    </row>
    <row r="677" ht="15.75" customHeight="1" s="15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7" t="n"/>
    </row>
    <row r="678" ht="15.75" customHeight="1" s="15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7" t="n"/>
    </row>
    <row r="679" ht="15.75" customHeight="1" s="15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7" t="n"/>
    </row>
    <row r="680" ht="15.75" customHeight="1" s="15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7" t="n"/>
    </row>
    <row r="681" ht="15.75" customHeight="1" s="15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7" t="n"/>
    </row>
    <row r="682" ht="15.75" customHeight="1" s="15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7" t="n"/>
    </row>
    <row r="683" ht="15.75" customHeight="1" s="15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7" t="n"/>
    </row>
    <row r="684" ht="15.75" customHeight="1" s="15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7" t="n"/>
    </row>
    <row r="685" ht="15.75" customHeight="1" s="1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7" t="n"/>
    </row>
    <row r="686" ht="15.75" customHeight="1" s="15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7" t="n"/>
    </row>
    <row r="687" ht="15.75" customHeight="1" s="15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7" t="n"/>
    </row>
    <row r="688" ht="15.75" customHeight="1" s="15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7" t="n"/>
    </row>
    <row r="689" ht="15.75" customHeight="1" s="15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7" t="n"/>
    </row>
    <row r="690" ht="15.75" customHeight="1" s="15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7" t="n"/>
    </row>
    <row r="691" ht="15.75" customHeight="1" s="15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7" t="n"/>
    </row>
    <row r="692" ht="15.75" customHeight="1" s="15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7" t="n"/>
    </row>
    <row r="693" ht="15.75" customHeight="1" s="15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7" t="n"/>
    </row>
    <row r="694" ht="15.75" customHeight="1" s="15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7" t="n"/>
    </row>
    <row r="695" ht="15.75" customHeight="1" s="1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7" t="n"/>
    </row>
    <row r="696" ht="15.75" customHeight="1" s="15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7" t="n"/>
    </row>
    <row r="697" ht="15.75" customHeight="1" s="15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7" t="n"/>
    </row>
    <row r="698" ht="15.75" customHeight="1" s="15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7" t="n"/>
    </row>
    <row r="699" ht="15.75" customHeight="1" s="15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7" t="n"/>
    </row>
    <row r="700" ht="15.75" customHeight="1" s="15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7" t="n"/>
    </row>
    <row r="701" ht="15.75" customHeight="1" s="15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7" t="n"/>
    </row>
    <row r="702" ht="15.75" customHeight="1" s="15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7" t="n"/>
    </row>
    <row r="703" ht="15.75" customHeight="1" s="15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7" t="n"/>
    </row>
    <row r="704" ht="15.75" customHeight="1" s="15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7" t="n"/>
    </row>
    <row r="705" ht="15.75" customHeight="1" s="1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7" t="n"/>
    </row>
    <row r="706" ht="15.75" customHeight="1" s="15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7" t="n"/>
    </row>
    <row r="707" ht="15.75" customHeight="1" s="15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7" t="n"/>
    </row>
    <row r="708" ht="15.75" customHeight="1" s="15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7" t="n"/>
    </row>
    <row r="709" ht="15.75" customHeight="1" s="15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7" t="n"/>
    </row>
    <row r="710" ht="15.75" customHeight="1" s="15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7" t="n"/>
    </row>
    <row r="711" ht="15.75" customHeight="1" s="15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7" t="n"/>
    </row>
    <row r="712" ht="15.75" customHeight="1" s="15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7" t="n"/>
    </row>
    <row r="713" ht="15.75" customHeight="1" s="15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7" t="n"/>
    </row>
    <row r="714" ht="15.75" customHeight="1" s="15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7" t="n"/>
    </row>
    <row r="715" ht="15.75" customHeight="1" s="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7" t="n"/>
    </row>
    <row r="716" ht="15.75" customHeight="1" s="15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7" t="n"/>
    </row>
    <row r="717" ht="15.75" customHeight="1" s="15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7" t="n"/>
    </row>
    <row r="718" ht="15.75" customHeight="1" s="15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7" t="n"/>
    </row>
    <row r="719" ht="15.75" customHeight="1" s="15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7" t="n"/>
    </row>
    <row r="720" ht="15.75" customHeight="1" s="15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7" t="n"/>
    </row>
    <row r="721" ht="15.75" customHeight="1" s="15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7" t="n"/>
    </row>
    <row r="722" ht="15.75" customHeight="1" s="15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7" t="n"/>
    </row>
    <row r="723" ht="15.75" customHeight="1" s="15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7" t="n"/>
    </row>
    <row r="724" ht="15.75" customHeight="1" s="15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7" t="n"/>
    </row>
    <row r="725" ht="15.75" customHeight="1" s="1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7" t="n"/>
    </row>
    <row r="726" ht="15.75" customHeight="1" s="15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7" t="n"/>
    </row>
    <row r="727" ht="15.75" customHeight="1" s="15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7" t="n"/>
    </row>
    <row r="728" ht="15.75" customHeight="1" s="15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7" t="n"/>
    </row>
    <row r="729" ht="15.75" customHeight="1" s="15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7" t="n"/>
    </row>
    <row r="730" ht="15.75" customHeight="1" s="15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7" t="n"/>
    </row>
    <row r="731" ht="15.75" customHeight="1" s="15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7" t="n"/>
    </row>
    <row r="732" ht="15.75" customHeight="1" s="15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7" t="n"/>
    </row>
    <row r="733" ht="15.75" customHeight="1" s="15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7" t="n"/>
    </row>
    <row r="734" ht="15.75" customHeight="1" s="15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7" t="n"/>
    </row>
    <row r="735" ht="15.75" customHeight="1" s="1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7" t="n"/>
    </row>
    <row r="736" ht="15.75" customHeight="1" s="15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7" t="n"/>
    </row>
    <row r="737" ht="15.75" customHeight="1" s="15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7" t="n"/>
    </row>
    <row r="738" ht="15.75" customHeight="1" s="15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7" t="n"/>
    </row>
    <row r="739" ht="15.75" customHeight="1" s="15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7" t="n"/>
    </row>
    <row r="740" ht="15.75" customHeight="1" s="15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7" t="n"/>
    </row>
    <row r="741" ht="15.75" customHeight="1" s="15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7" t="n"/>
    </row>
    <row r="742" ht="15.75" customHeight="1" s="15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7" t="n"/>
    </row>
    <row r="743" ht="15.75" customHeight="1" s="15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7" t="n"/>
    </row>
    <row r="744" ht="15.75" customHeight="1" s="15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7" t="n"/>
    </row>
    <row r="745" ht="15.75" customHeight="1" s="1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7" t="n"/>
    </row>
    <row r="746" ht="15.75" customHeight="1" s="15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7" t="n"/>
    </row>
    <row r="747" ht="15.75" customHeight="1" s="15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7" t="n"/>
    </row>
    <row r="748" ht="15.75" customHeight="1" s="15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7" t="n"/>
    </row>
    <row r="749" ht="15.75" customHeight="1" s="15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7" t="n"/>
    </row>
    <row r="750" ht="15.75" customHeight="1" s="15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7" t="n"/>
    </row>
    <row r="751" ht="15.75" customHeight="1" s="15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7" t="n"/>
    </row>
    <row r="752" ht="15.75" customHeight="1" s="15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7" t="n"/>
    </row>
    <row r="753" ht="15.75" customHeight="1" s="15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7" t="n"/>
    </row>
    <row r="754" ht="15.75" customHeight="1" s="15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7" t="n"/>
    </row>
    <row r="755" ht="15.75" customHeight="1" s="1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7" t="n"/>
    </row>
    <row r="756" ht="15.75" customHeight="1" s="15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7" t="n"/>
    </row>
    <row r="757" ht="15.75" customHeight="1" s="15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7" t="n"/>
    </row>
    <row r="758" ht="15.75" customHeight="1" s="15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7" t="n"/>
    </row>
    <row r="759" ht="15.75" customHeight="1" s="15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7" t="n"/>
    </row>
    <row r="760" ht="15.75" customHeight="1" s="15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7" t="n"/>
    </row>
    <row r="761" ht="15.75" customHeight="1" s="15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7" t="n"/>
    </row>
    <row r="762" ht="15.75" customHeight="1" s="15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7" t="n"/>
    </row>
    <row r="763" ht="15.75" customHeight="1" s="15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7" t="n"/>
    </row>
    <row r="764" ht="15.75" customHeight="1" s="15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7" t="n"/>
    </row>
    <row r="765" ht="15.75" customHeight="1" s="1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7" t="n"/>
    </row>
    <row r="766" ht="15.75" customHeight="1" s="15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7" t="n"/>
    </row>
    <row r="767" ht="15.75" customHeight="1" s="15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7" t="n"/>
    </row>
    <row r="768" ht="15.75" customHeight="1" s="15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7" t="n"/>
    </row>
    <row r="769" ht="15.75" customHeight="1" s="15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7" t="n"/>
    </row>
    <row r="770" ht="15.75" customHeight="1" s="15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7" t="n"/>
    </row>
    <row r="771" ht="15.75" customHeight="1" s="15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7" t="n"/>
    </row>
    <row r="772" ht="15.75" customHeight="1" s="15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7" t="n"/>
    </row>
    <row r="773" ht="15.75" customHeight="1" s="15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7" t="n"/>
    </row>
    <row r="774" ht="15.75" customHeight="1" s="15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7" t="n"/>
    </row>
    <row r="775" ht="15.75" customHeight="1" s="1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7" t="n"/>
    </row>
    <row r="776" ht="15.75" customHeight="1" s="15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7" t="n"/>
    </row>
    <row r="777" ht="15.75" customHeight="1" s="15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7" t="n"/>
    </row>
    <row r="778" ht="15.75" customHeight="1" s="15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7" t="n"/>
    </row>
    <row r="779" ht="15.75" customHeight="1" s="15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7" t="n"/>
    </row>
    <row r="780" ht="15.75" customHeight="1" s="15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7" t="n"/>
    </row>
    <row r="781" ht="15.75" customHeight="1" s="15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7" t="n"/>
    </row>
    <row r="782" ht="15.75" customHeight="1" s="15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7" t="n"/>
    </row>
    <row r="783" ht="15.75" customHeight="1" s="15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7" t="n"/>
    </row>
    <row r="784" ht="15.75" customHeight="1" s="15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7" t="n"/>
    </row>
    <row r="785" ht="15.75" customHeight="1" s="1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7" t="n"/>
    </row>
    <row r="786" ht="15.75" customHeight="1" s="15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7" t="n"/>
    </row>
    <row r="787" ht="15.75" customHeight="1" s="15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7" t="n"/>
    </row>
    <row r="788" ht="15.75" customHeight="1" s="15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7" t="n"/>
    </row>
    <row r="789" ht="15.75" customHeight="1" s="15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7" t="n"/>
    </row>
    <row r="790" ht="15.75" customHeight="1" s="15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7" t="n"/>
    </row>
    <row r="791" ht="15.75" customHeight="1" s="15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7" t="n"/>
    </row>
    <row r="792" ht="15.75" customHeight="1" s="15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7" t="n"/>
    </row>
    <row r="793" ht="15.75" customHeight="1" s="15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7" t="n"/>
    </row>
    <row r="794" ht="15.75" customHeight="1" s="15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7" t="n"/>
    </row>
    <row r="795" ht="15.75" customHeight="1" s="1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7" t="n"/>
    </row>
    <row r="796" ht="15.75" customHeight="1" s="15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7" t="n"/>
    </row>
    <row r="797" ht="15.75" customHeight="1" s="15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7" t="n"/>
    </row>
    <row r="798" ht="15.75" customHeight="1" s="15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7" t="n"/>
    </row>
    <row r="799" ht="15.75" customHeight="1" s="15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7" t="n"/>
    </row>
    <row r="800" ht="15.75" customHeight="1" s="15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7" t="n"/>
    </row>
    <row r="801" ht="15.75" customHeight="1" s="15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7" t="n"/>
    </row>
    <row r="802" ht="15.75" customHeight="1" s="15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7" t="n"/>
    </row>
    <row r="803" ht="15.75" customHeight="1" s="15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7" t="n"/>
    </row>
    <row r="804" ht="15.75" customHeight="1" s="15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7" t="n"/>
    </row>
    <row r="805" ht="15.75" customHeight="1" s="1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7" t="n"/>
    </row>
    <row r="806" ht="15.75" customHeight="1" s="15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7" t="n"/>
    </row>
    <row r="807" ht="15.75" customHeight="1" s="15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7" t="n"/>
    </row>
    <row r="808" ht="15.75" customHeight="1" s="15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7" t="n"/>
    </row>
    <row r="809" ht="15.75" customHeight="1" s="15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7" t="n"/>
    </row>
    <row r="810" ht="15.75" customHeight="1" s="15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7" t="n"/>
    </row>
    <row r="811" ht="15.75" customHeight="1" s="15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7" t="n"/>
    </row>
    <row r="812" ht="15.75" customHeight="1" s="15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7" t="n"/>
    </row>
    <row r="813" ht="15.75" customHeight="1" s="15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7" t="n"/>
    </row>
    <row r="814" ht="15.75" customHeight="1" s="15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7" t="n"/>
    </row>
    <row r="815" ht="15.75" customHeight="1" s="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7" t="n"/>
    </row>
    <row r="816" ht="15.75" customHeight="1" s="15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7" t="n"/>
    </row>
    <row r="817" ht="15.75" customHeight="1" s="15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7" t="n"/>
    </row>
    <row r="818" ht="15.75" customHeight="1" s="15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7" t="n"/>
    </row>
    <row r="819" ht="15.75" customHeight="1" s="15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7" t="n"/>
    </row>
    <row r="820" ht="15.75" customHeight="1" s="15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7" t="n"/>
    </row>
    <row r="821" ht="15.75" customHeight="1" s="15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7" t="n"/>
    </row>
    <row r="822" ht="15.75" customHeight="1" s="15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7" t="n"/>
    </row>
    <row r="823" ht="15.75" customHeight="1" s="15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7" t="n"/>
    </row>
    <row r="824" ht="15.75" customHeight="1" s="15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7" t="n"/>
    </row>
    <row r="825" ht="15.75" customHeight="1" s="1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7" t="n"/>
    </row>
    <row r="826" ht="15.75" customHeight="1" s="15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7" t="n"/>
    </row>
    <row r="827" ht="15.75" customHeight="1" s="15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7" t="n"/>
    </row>
    <row r="828" ht="15.75" customHeight="1" s="15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7" t="n"/>
    </row>
    <row r="829" ht="15.75" customHeight="1" s="15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7" t="n"/>
    </row>
    <row r="830" ht="15.75" customHeight="1" s="15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7" t="n"/>
    </row>
    <row r="831" ht="15.75" customHeight="1" s="15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7" t="n"/>
    </row>
    <row r="832" ht="15.75" customHeight="1" s="15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7" t="n"/>
    </row>
    <row r="833" ht="15.75" customHeight="1" s="15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7" t="n"/>
    </row>
    <row r="834" ht="15.75" customHeight="1" s="15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7" t="n"/>
    </row>
    <row r="835" ht="15.75" customHeight="1" s="1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7" t="n"/>
    </row>
    <row r="836" ht="15.75" customHeight="1" s="15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7" t="n"/>
    </row>
    <row r="837" ht="15.75" customHeight="1" s="15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7" t="n"/>
    </row>
    <row r="838" ht="15.75" customHeight="1" s="15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7" t="n"/>
    </row>
    <row r="839" ht="15.75" customHeight="1" s="15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7" t="n"/>
    </row>
    <row r="840" ht="15.75" customHeight="1" s="15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7" t="n"/>
    </row>
    <row r="841" ht="15.75" customHeight="1" s="15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7" t="n"/>
    </row>
    <row r="842" ht="15.75" customHeight="1" s="15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7" t="n"/>
    </row>
    <row r="843" ht="15.75" customHeight="1" s="15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7" t="n"/>
    </row>
    <row r="844" ht="15.75" customHeight="1" s="15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7" t="n"/>
    </row>
    <row r="845" ht="15.75" customHeight="1" s="1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7" t="n"/>
    </row>
    <row r="846" ht="15.75" customHeight="1" s="15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7" t="n"/>
    </row>
    <row r="847" ht="15.75" customHeight="1" s="15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7" t="n"/>
    </row>
    <row r="848" ht="15.75" customHeight="1" s="15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7" t="n"/>
    </row>
    <row r="849" ht="15.75" customHeight="1" s="15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7" t="n"/>
    </row>
    <row r="850" ht="15.75" customHeight="1" s="15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7" t="n"/>
    </row>
    <row r="851" ht="15.75" customHeight="1" s="15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7" t="n"/>
    </row>
    <row r="852" ht="15.75" customHeight="1" s="15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7" t="n"/>
    </row>
    <row r="853" ht="15.75" customHeight="1" s="15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7" t="n"/>
    </row>
    <row r="854" ht="15.75" customHeight="1" s="15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7" t="n"/>
    </row>
    <row r="855" ht="15.75" customHeight="1" s="1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7" t="n"/>
    </row>
    <row r="856" ht="15.75" customHeight="1" s="15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7" t="n"/>
    </row>
    <row r="857" ht="15.75" customHeight="1" s="15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7" t="n"/>
    </row>
    <row r="858" ht="15.75" customHeight="1" s="15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7" t="n"/>
    </row>
    <row r="859" ht="15.75" customHeight="1" s="15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7" t="n"/>
    </row>
    <row r="860" ht="15.75" customHeight="1" s="15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7" t="n"/>
    </row>
    <row r="861" ht="15.75" customHeight="1" s="15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7" t="n"/>
    </row>
    <row r="862" ht="15.75" customHeight="1" s="15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7" t="n"/>
    </row>
    <row r="863" ht="15.75" customHeight="1" s="15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7" t="n"/>
    </row>
    <row r="864" ht="15.75" customHeight="1" s="15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7" t="n"/>
    </row>
    <row r="865" ht="15.75" customHeight="1" s="1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7" t="n"/>
    </row>
    <row r="866" ht="15.75" customHeight="1" s="15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7" t="n"/>
    </row>
    <row r="867" ht="15.75" customHeight="1" s="15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7" t="n"/>
    </row>
    <row r="868" ht="15.75" customHeight="1" s="15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7" t="n"/>
    </row>
    <row r="869" ht="15.75" customHeight="1" s="15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7" t="n"/>
    </row>
    <row r="870" ht="15.75" customHeight="1" s="15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7" t="n"/>
    </row>
    <row r="871" ht="15.75" customHeight="1" s="15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7" t="n"/>
    </row>
    <row r="872" ht="15.75" customHeight="1" s="15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7" t="n"/>
    </row>
    <row r="873" ht="15.75" customHeight="1" s="15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7" t="n"/>
    </row>
    <row r="874" ht="15.75" customHeight="1" s="15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7" t="n"/>
    </row>
    <row r="875" ht="15.75" customHeight="1" s="1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7" t="n"/>
    </row>
    <row r="876" ht="15.75" customHeight="1" s="15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7" t="n"/>
    </row>
    <row r="877" ht="15.75" customHeight="1" s="15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7" t="n"/>
    </row>
    <row r="878" ht="15.75" customHeight="1" s="15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7" t="n"/>
    </row>
    <row r="879" ht="15.75" customHeight="1" s="15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7" t="n"/>
    </row>
    <row r="880" ht="15.75" customHeight="1" s="15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7" t="n"/>
    </row>
    <row r="881" ht="15.75" customHeight="1" s="15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7" t="n"/>
    </row>
    <row r="882" ht="15.75" customHeight="1" s="15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7" t="n"/>
    </row>
    <row r="883" ht="15.75" customHeight="1" s="15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7" t="n"/>
    </row>
    <row r="884" ht="15.75" customHeight="1" s="15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7" t="n"/>
    </row>
    <row r="885" ht="15.75" customHeight="1" s="1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7" t="n"/>
    </row>
    <row r="886" ht="15.75" customHeight="1" s="15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7" t="n"/>
    </row>
    <row r="887" ht="15.75" customHeight="1" s="15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7" t="n"/>
    </row>
    <row r="888" ht="15.75" customHeight="1" s="15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7" t="n"/>
    </row>
    <row r="889" ht="15.75" customHeight="1" s="15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7" t="n"/>
    </row>
    <row r="890" ht="15.75" customHeight="1" s="15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7" t="n"/>
    </row>
    <row r="891" ht="15.75" customHeight="1" s="15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7" t="n"/>
    </row>
    <row r="892" ht="15.75" customHeight="1" s="15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7" t="n"/>
    </row>
    <row r="893" ht="15.75" customHeight="1" s="15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7" t="n"/>
    </row>
    <row r="894" ht="15.75" customHeight="1" s="15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7" t="n"/>
    </row>
    <row r="895" ht="15.75" customHeight="1" s="1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7" t="n"/>
    </row>
    <row r="896" ht="15.75" customHeight="1" s="15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7" t="n"/>
    </row>
    <row r="897" ht="15.75" customHeight="1" s="15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7" t="n"/>
    </row>
    <row r="898" ht="15.75" customHeight="1" s="15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7" t="n"/>
    </row>
    <row r="899" ht="15.75" customHeight="1" s="15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7" t="n"/>
    </row>
    <row r="900" ht="15.75" customHeight="1" s="15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7" t="n"/>
    </row>
    <row r="901" ht="15.75" customHeight="1" s="15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7" t="n"/>
    </row>
    <row r="902" ht="15.75" customHeight="1" s="15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7" t="n"/>
    </row>
    <row r="903" ht="15.75" customHeight="1" s="15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7" t="n"/>
    </row>
    <row r="904" ht="15.75" customHeight="1" s="15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7" t="n"/>
    </row>
    <row r="905" ht="15.75" customHeight="1" s="1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7" t="n"/>
    </row>
    <row r="906" ht="15.75" customHeight="1" s="15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7" t="n"/>
    </row>
    <row r="907" ht="15.75" customHeight="1" s="15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7" t="n"/>
    </row>
    <row r="908" ht="15.75" customHeight="1" s="15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7" t="n"/>
    </row>
    <row r="909" ht="15.75" customHeight="1" s="15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7" t="n"/>
    </row>
    <row r="910" ht="15.75" customHeight="1" s="15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7" t="n"/>
    </row>
    <row r="911" ht="15.75" customHeight="1" s="15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7" t="n"/>
    </row>
    <row r="912" ht="15.75" customHeight="1" s="15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7" t="n"/>
    </row>
    <row r="913" ht="15.75" customHeight="1" s="15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7" t="n"/>
    </row>
    <row r="914" ht="15.75" customHeight="1" s="15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7" t="n"/>
    </row>
    <row r="915" ht="15.75" customHeight="1" s="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7" t="n"/>
    </row>
    <row r="916" ht="15.75" customHeight="1" s="15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7" t="n"/>
    </row>
    <row r="917" ht="15.75" customHeight="1" s="15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7" t="n"/>
    </row>
    <row r="918" ht="15.75" customHeight="1" s="15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7" t="n"/>
    </row>
    <row r="919" ht="15.75" customHeight="1" s="15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7" t="n"/>
    </row>
    <row r="920" ht="15.75" customHeight="1" s="15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7" t="n"/>
    </row>
    <row r="921" ht="15.75" customHeight="1" s="15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7" t="n"/>
    </row>
    <row r="922" ht="15.75" customHeight="1" s="15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7" t="n"/>
    </row>
    <row r="923" ht="15.75" customHeight="1" s="15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7" t="n"/>
    </row>
    <row r="924" ht="15.75" customHeight="1" s="15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7" t="n"/>
    </row>
    <row r="925" ht="15.75" customHeight="1" s="1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7" t="n"/>
    </row>
    <row r="926" ht="15.75" customHeight="1" s="15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7" t="n"/>
    </row>
    <row r="927" ht="15.75" customHeight="1" s="15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7" t="n"/>
    </row>
    <row r="928" ht="15.75" customHeight="1" s="15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7" t="n"/>
    </row>
    <row r="929" ht="15.75" customHeight="1" s="15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7" t="n"/>
    </row>
    <row r="930" ht="15.75" customHeight="1" s="15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7" t="n"/>
    </row>
    <row r="931" ht="15.75" customHeight="1" s="15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7" t="n"/>
    </row>
    <row r="932" ht="15.75" customHeight="1" s="15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7" t="n"/>
    </row>
    <row r="933" ht="15.75" customHeight="1" s="15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7" t="n"/>
    </row>
    <row r="934" ht="15.75" customHeight="1" s="15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7" t="n"/>
    </row>
    <row r="935" ht="15.75" customHeight="1" s="1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7" t="n"/>
    </row>
    <row r="936" ht="15.75" customHeight="1" s="15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7" t="n"/>
    </row>
    <row r="937" ht="15.75" customHeight="1" s="15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7" t="n"/>
    </row>
    <row r="938" ht="15.75" customHeight="1" s="15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7" t="n"/>
    </row>
    <row r="939" ht="15.75" customHeight="1" s="15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7" t="n"/>
    </row>
    <row r="940" ht="15.75" customHeight="1" s="15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7" t="n"/>
    </row>
    <row r="941" ht="15.75" customHeight="1" s="15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7" t="n"/>
    </row>
    <row r="942" ht="15.75" customHeight="1" s="15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7" t="n"/>
    </row>
    <row r="943" ht="15.75" customHeight="1" s="15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7" t="n"/>
    </row>
    <row r="944" ht="15.75" customHeight="1" s="15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7" t="n"/>
    </row>
    <row r="945" ht="15.75" customHeight="1" s="1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7" t="n"/>
    </row>
    <row r="946" ht="15.75" customHeight="1" s="15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7" t="n"/>
    </row>
    <row r="947" ht="15.75" customHeight="1" s="15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7" t="n"/>
    </row>
    <row r="948" ht="15.75" customHeight="1" s="15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7" t="n"/>
    </row>
    <row r="949" ht="15.75" customHeight="1" s="15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7" t="n"/>
    </row>
    <row r="950" ht="15.75" customHeight="1" s="15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7" t="n"/>
    </row>
    <row r="951" ht="15.75" customHeight="1" s="15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7" t="n"/>
    </row>
    <row r="952" ht="15.75" customHeight="1" s="15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7" t="n"/>
    </row>
    <row r="953" ht="15.75" customHeight="1" s="15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7" t="n"/>
    </row>
    <row r="954" ht="15.75" customHeight="1" s="15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7" t="n"/>
    </row>
    <row r="955" ht="15.75" customHeight="1" s="1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7" t="n"/>
    </row>
    <row r="956" ht="15.75" customHeight="1" s="15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7" t="n"/>
    </row>
    <row r="957" ht="15.75" customHeight="1" s="15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7" t="n"/>
    </row>
    <row r="958" ht="15.75" customHeight="1" s="15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7" t="n"/>
    </row>
    <row r="959" ht="15.75" customHeight="1" s="15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7" t="n"/>
    </row>
    <row r="960" ht="15.75" customHeight="1" s="15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7" t="n"/>
    </row>
    <row r="961" ht="15.75" customHeight="1" s="15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7" t="n"/>
    </row>
    <row r="962" ht="15.75" customHeight="1" s="15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7" t="n"/>
    </row>
    <row r="963" ht="15.75" customHeight="1" s="15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7" t="n"/>
    </row>
    <row r="964" ht="15.75" customHeight="1" s="15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7" t="n"/>
    </row>
    <row r="965" ht="15.75" customHeight="1" s="1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7" t="n"/>
    </row>
    <row r="966" ht="15.75" customHeight="1" s="15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7" t="n"/>
    </row>
    <row r="967" ht="15.75" customHeight="1" s="15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7" t="n"/>
    </row>
    <row r="968" ht="15.75" customHeight="1" s="15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7" t="n"/>
    </row>
    <row r="969" ht="15.75" customHeight="1" s="15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7" t="n"/>
    </row>
    <row r="970" ht="15.75" customHeight="1" s="15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7" t="n"/>
    </row>
    <row r="971" ht="15.75" customHeight="1" s="15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7" t="n"/>
    </row>
    <row r="972" ht="15.75" customHeight="1" s="15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7" t="n"/>
    </row>
    <row r="973" ht="15.75" customHeight="1" s="15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7" t="n"/>
    </row>
    <row r="974" ht="15.75" customHeight="1" s="15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7" t="n"/>
    </row>
    <row r="975" ht="15.75" customHeight="1" s="1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7" t="n"/>
    </row>
    <row r="976" ht="15.75" customHeight="1" s="15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7" t="n"/>
    </row>
    <row r="977" ht="15.75" customHeight="1" s="15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7" t="n"/>
    </row>
    <row r="978" ht="15.75" customHeight="1" s="15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7" t="n"/>
    </row>
    <row r="979" ht="15.75" customHeight="1" s="15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7" t="n"/>
    </row>
    <row r="980" ht="15.75" customHeight="1" s="15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7" t="n"/>
    </row>
    <row r="981" ht="15.75" customHeight="1" s="15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7" t="n"/>
    </row>
    <row r="982" ht="15.75" customHeight="1" s="15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7" t="n"/>
    </row>
    <row r="983" ht="15.75" customHeight="1" s="15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7" t="n"/>
    </row>
    <row r="984" ht="15.75" customHeight="1" s="15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7" t="n"/>
    </row>
    <row r="985" ht="15.75" customHeight="1" s="1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7" t="n"/>
    </row>
    <row r="986" ht="15.75" customHeight="1" s="15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7" t="n"/>
    </row>
    <row r="987" ht="15.75" customHeight="1" s="15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7" t="n"/>
    </row>
    <row r="988" ht="15.75" customHeight="1" s="15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7" t="n"/>
    </row>
    <row r="989" ht="15.75" customHeight="1" s="15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7" t="n"/>
    </row>
    <row r="990" ht="15.75" customHeight="1" s="15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7" t="n"/>
    </row>
    <row r="991" ht="15.75" customHeight="1" s="15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7" t="n"/>
    </row>
    <row r="992" ht="15.75" customHeight="1" s="15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7" t="n"/>
    </row>
    <row r="993" ht="15.75" customHeight="1" s="15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7" t="n"/>
    </row>
    <row r="994" ht="15.75" customHeight="1" s="15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7" t="n"/>
    </row>
    <row r="995" ht="15.75" customHeight="1" s="1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7" t="n"/>
    </row>
    <row r="996" ht="15.75" customHeight="1" s="15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7" t="n"/>
    </row>
    <row r="997" ht="15.75" customHeight="1" s="15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7" t="n"/>
    </row>
    <row r="998" ht="15.75" customHeight="1" s="15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7" t="n"/>
    </row>
    <row r="999" ht="15.75" customHeight="1" s="15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7" t="n"/>
    </row>
    <row r="1000" ht="15.75" customHeight="1" s="15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7" t="n"/>
    </row>
  </sheetData>
  <mergeCells count="7">
    <mergeCell ref="D1:E1"/>
    <mergeCell ref="H1:I1"/>
    <mergeCell ref="L1:M1"/>
    <mergeCell ref="J1:K1"/>
    <mergeCell ref="F1:G1"/>
    <mergeCell ref="B1:C1"/>
    <mergeCell ref="N1:O1"/>
  </mergeCells>
  <conditionalFormatting sqref="P3:P1000">
    <cfRule type="expression" rank="0" priority="2" equalAverage="0" aboveAverage="0" dxfId="0" text="" percent="0" bottom="0">
      <formula>NOT(AND(COUNTIF($A3:$Z3, "SATISFIABLE"), COUNTIF($A3:$Z3, "UNSATISFIABLE")))</formula>
    </cfRule>
    <cfRule type="expression" rank="0" priority="3" equalAverage="0" aboveAverage="0" dxfId="1" text="" percent="0" bottom="0">
      <formula>AND(COUNTIF($A3:$Z3, "SATISFIABLE"), COUNTIF($A3:$Z3, "UNSATISFIABLE"))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07" topLeftCell="A108" activePane="bottomLeft" state="frozen"/>
      <selection pane="bottomLeft" activeCell="A1" activeCellId="0" sqref="A1"/>
      <selection pane="bottomLeft" activeCell="D124" activeCellId="1" sqref="30:30 D124"/>
    </sheetView>
  </sheetViews>
  <sheetFormatPr baseColWidth="8" defaultColWidth="12.66015625" defaultRowHeight="12.8" zeroHeight="0" outlineLevelRow="0"/>
  <cols>
    <col width="13" customWidth="1" style="15" min="21" max="21"/>
    <col width="13" customWidth="1" style="15" min="22" max="22"/>
    <col width="13" customWidth="1" style="15" min="23" max="23"/>
    <col width="13" customWidth="1" style="15" min="24" max="24"/>
    <col width="13" customWidth="1" style="15" min="25" max="25"/>
    <col width="13" customWidth="1" style="15" min="26" max="26"/>
  </cols>
  <sheetData>
    <row r="1" ht="90.25" customHeight="1" s="15">
      <c r="A1" s="16" t="n"/>
      <c r="C1" s="16" t="inlineStr">
        <is>
          <t>RoundingSAT</t>
        </is>
      </c>
      <c r="D1" s="16" t="n"/>
      <c r="E1" s="16" t="n"/>
      <c r="F1" s="16" t="inlineStr">
        <is>
          <t>Exact</t>
        </is>
      </c>
      <c r="G1" s="16" t="n"/>
      <c r="H1" s="16" t="n"/>
      <c r="I1" s="16" t="inlineStr">
        <is>
          <t>SCIP</t>
        </is>
      </c>
      <c r="J1" s="16" t="n"/>
      <c r="K1" s="16" t="n"/>
      <c r="L1" s="16" t="inlineStr">
        <is>
          <t>PBSat</t>
        </is>
      </c>
      <c r="M1" s="16" t="n"/>
      <c r="N1" s="16" t="n"/>
      <c r="O1" s="16" t="inlineStr">
        <is>
          <t>PBMinSat</t>
        </is>
      </c>
      <c r="P1" s="16" t="n"/>
      <c r="Q1" s="16" t="n"/>
      <c r="R1" s="16" t="inlineStr">
        <is>
          <t>PBCutsSat</t>
        </is>
      </c>
      <c r="S1" s="16" t="n"/>
      <c r="T1" s="16" t="n"/>
      <c r="U1" s="16" t="inlineStr">
        <is>
          <t>Gurobi</t>
        </is>
      </c>
      <c r="V1" s="16" t="n"/>
      <c r="W1" s="16" t="n"/>
      <c r="X1" s="22" t="inlineStr">
        <is>
          <t>CubePB</t>
        </is>
      </c>
      <c r="AA1" s="23" t="inlineStr">
        <is>
          <t>Cap color: Ok
Vermell: SAT/UNSAT
Groc: Els òptims no coincideixen</t>
        </is>
      </c>
    </row>
    <row r="2" ht="13.8" customHeight="1" s="15">
      <c r="A2" s="16" t="n"/>
      <c r="B2" s="17" t="inlineStr">
        <is>
          <t>NumOfVars</t>
        </is>
      </c>
      <c r="C2" s="16" t="inlineStr">
        <is>
          <t>Status</t>
        </is>
      </c>
      <c r="D2" s="16" t="inlineStr">
        <is>
          <t>Time</t>
        </is>
      </c>
      <c r="E2" s="16" t="inlineStr">
        <is>
          <t>Opt</t>
        </is>
      </c>
      <c r="F2" s="16" t="inlineStr">
        <is>
          <t>Status</t>
        </is>
      </c>
      <c r="G2" s="16" t="inlineStr">
        <is>
          <t>Time</t>
        </is>
      </c>
      <c r="H2" s="16" t="inlineStr">
        <is>
          <t>Opt</t>
        </is>
      </c>
      <c r="I2" s="16" t="inlineStr">
        <is>
          <t>Status</t>
        </is>
      </c>
      <c r="J2" s="16" t="inlineStr">
        <is>
          <t>Time</t>
        </is>
      </c>
      <c r="K2" s="16" t="inlineStr">
        <is>
          <t>Opt</t>
        </is>
      </c>
      <c r="L2" s="16" t="inlineStr">
        <is>
          <t>Status</t>
        </is>
      </c>
      <c r="M2" s="16" t="inlineStr">
        <is>
          <t>Time</t>
        </is>
      </c>
      <c r="N2" s="16" t="inlineStr">
        <is>
          <t>Opt</t>
        </is>
      </c>
      <c r="O2" s="16" t="inlineStr">
        <is>
          <t>Status</t>
        </is>
      </c>
      <c r="P2" s="16" t="inlineStr">
        <is>
          <t>Time</t>
        </is>
      </c>
      <c r="Q2" s="16" t="inlineStr">
        <is>
          <t>Opt</t>
        </is>
      </c>
      <c r="R2" s="16" t="inlineStr">
        <is>
          <t>Status</t>
        </is>
      </c>
      <c r="S2" s="16" t="inlineStr">
        <is>
          <t>Time</t>
        </is>
      </c>
      <c r="T2" s="16" t="inlineStr">
        <is>
          <t>Opt</t>
        </is>
      </c>
      <c r="U2" s="16" t="inlineStr">
        <is>
          <t>Status</t>
        </is>
      </c>
      <c r="V2" s="16" t="inlineStr">
        <is>
          <t>Time</t>
        </is>
      </c>
      <c r="W2" s="16" t="inlineStr">
        <is>
          <t>Opt</t>
        </is>
      </c>
      <c r="X2" s="22" t="inlineStr">
        <is>
          <t>Status</t>
        </is>
      </c>
      <c r="Y2" s="22" t="inlineStr">
        <is>
          <t>Time</t>
        </is>
      </c>
      <c r="Z2" s="22" t="inlineStr">
        <is>
          <t>Opt</t>
        </is>
      </c>
      <c r="AA2" s="17" t="inlineStr">
        <is>
          <t>Consistent?</t>
        </is>
      </c>
    </row>
    <row r="3" ht="14.15" customHeight="1" s="15">
      <c r="A3" s="16" t="n">
        <v>1</v>
      </c>
      <c r="B3" s="17" t="inlineStr">
        <is>
          <t>104748</t>
        </is>
      </c>
      <c r="C3" s="16" t="inlineStr">
        <is>
          <t>OPTIMUM FOUND</t>
        </is>
      </c>
      <c r="D3" s="16" t="inlineStr">
        <is>
          <t>3.70</t>
        </is>
      </c>
      <c r="E3" s="16" t="n">
        <v>346</v>
      </c>
      <c r="F3" s="16" t="inlineStr">
        <is>
          <t>OPTIMUM FOUND</t>
        </is>
      </c>
      <c r="G3" s="20" t="n">
        <v>46280</v>
      </c>
      <c r="H3" s="16" t="n">
        <v>346</v>
      </c>
      <c r="I3" s="16" t="inlineStr">
        <is>
          <t>UNKNOWN</t>
        </is>
      </c>
      <c r="J3" s="16" t="inlineStr">
        <is>
          <t>3600.96</t>
        </is>
      </c>
      <c r="K3" s="16" t="inlineStr">
        <is>
          <t>//</t>
        </is>
      </c>
      <c r="L3" s="16" t="inlineStr">
        <is>
          <t>OPTIMUM FOUND</t>
        </is>
      </c>
      <c r="M3" s="20" t="n">
        <v>46057</v>
      </c>
      <c r="N3" s="16" t="n">
        <v>346</v>
      </c>
      <c r="O3" s="16" t="inlineStr">
        <is>
          <t>OPTIMUM FOUND</t>
        </is>
      </c>
      <c r="P3" s="16" t="inlineStr">
        <is>
          <t>16.72</t>
        </is>
      </c>
      <c r="Q3" s="16" t="n">
        <v>346</v>
      </c>
      <c r="R3" s="16" t="inlineStr">
        <is>
          <t>OPTIMUM FOUND</t>
        </is>
      </c>
      <c r="S3" s="16" t="inlineStr">
        <is>
          <t>17.56</t>
        </is>
      </c>
      <c r="T3" s="16" t="n">
        <v>346</v>
      </c>
      <c r="U3" s="16" t="inlineStr">
        <is>
          <t>OPTIMUM FOUND</t>
        </is>
      </c>
      <c r="V3" s="16" t="inlineStr">
        <is>
          <t>442.55</t>
        </is>
      </c>
      <c r="W3" s="16" t="n">
        <v>346</v>
      </c>
      <c r="X3" s="24" t="n"/>
      <c r="Y3" s="25" t="n"/>
      <c r="Z3" s="26" t="n"/>
      <c r="AB3" s="17" t="n"/>
    </row>
    <row r="4" ht="14.15" customHeight="1" s="15">
      <c r="A4" s="16" t="n">
        <v>2</v>
      </c>
      <c r="B4" s="17" t="inlineStr">
        <is>
          <t>92769</t>
        </is>
      </c>
      <c r="C4" s="16" t="inlineStr">
        <is>
          <t>SATISFIABLE</t>
        </is>
      </c>
      <c r="D4" s="18" t="n">
        <v>621096</v>
      </c>
      <c r="E4" s="16" t="n">
        <v>1052</v>
      </c>
      <c r="F4" s="16" t="inlineStr">
        <is>
          <t>SATISFIABLE</t>
        </is>
      </c>
      <c r="G4" s="16" t="inlineStr">
        <is>
          <t>3600.98</t>
        </is>
      </c>
      <c r="H4" s="16" t="n">
        <v>1050</v>
      </c>
      <c r="I4" s="16" t="inlineStr">
        <is>
          <t>UNKNOWN</t>
        </is>
      </c>
      <c r="J4" s="16" t="inlineStr">
        <is>
          <t>3600.93</t>
        </is>
      </c>
      <c r="K4" s="16" t="inlineStr">
        <is>
          <t>//</t>
        </is>
      </c>
      <c r="L4" s="16" t="inlineStr">
        <is>
          <t>SATISFIABLE</t>
        </is>
      </c>
      <c r="M4" s="16" t="inlineStr">
        <is>
          <t>3600.15</t>
        </is>
      </c>
      <c r="N4" s="16" t="n">
        <v>1056</v>
      </c>
      <c r="O4" s="16" t="inlineStr">
        <is>
          <t>SATISFIABLE</t>
        </is>
      </c>
      <c r="P4" s="16" t="inlineStr">
        <is>
          <t>3600.15</t>
        </is>
      </c>
      <c r="Q4" s="16" t="n">
        <v>1056</v>
      </c>
      <c r="R4" s="16" t="inlineStr">
        <is>
          <t>SATISFIABLE</t>
        </is>
      </c>
      <c r="S4" s="16" t="inlineStr">
        <is>
          <t>3600.14</t>
        </is>
      </c>
      <c r="T4" s="16" t="n">
        <v>1054</v>
      </c>
      <c r="U4" s="16" t="inlineStr">
        <is>
          <t>OPTIMUM FOUND</t>
        </is>
      </c>
      <c r="V4" s="16" t="inlineStr">
        <is>
          <t>2080.78</t>
        </is>
      </c>
      <c r="W4" s="16" t="n">
        <v>1050</v>
      </c>
      <c r="X4" s="24" t="n"/>
      <c r="Y4" s="25" t="n"/>
      <c r="Z4" s="26" t="n"/>
    </row>
    <row r="5" ht="14.15" customHeight="1" s="15">
      <c r="A5" s="16" t="n">
        <v>3</v>
      </c>
      <c r="B5" s="17" t="inlineStr">
        <is>
          <t>196307</t>
        </is>
      </c>
      <c r="C5" s="16" t="inlineStr">
        <is>
          <t>OPTIMUM FOUND</t>
        </is>
      </c>
      <c r="D5" s="16" t="inlineStr">
        <is>
          <t>25.56</t>
        </is>
      </c>
      <c r="E5" s="16" t="n">
        <v>750</v>
      </c>
      <c r="F5" s="16" t="inlineStr">
        <is>
          <t>OPTIMUM FOUND</t>
        </is>
      </c>
      <c r="G5" s="16" t="inlineStr">
        <is>
          <t>25.42</t>
        </is>
      </c>
      <c r="H5" s="16" t="n">
        <v>750</v>
      </c>
      <c r="I5" s="16" t="inlineStr">
        <is>
          <t>UNKNOWN</t>
        </is>
      </c>
      <c r="J5" s="16" t="inlineStr">
        <is>
          <t>3601.63</t>
        </is>
      </c>
      <c r="K5" s="16" t="inlineStr">
        <is>
          <t>//</t>
        </is>
      </c>
      <c r="L5" s="16" t="inlineStr">
        <is>
          <t>OPTIMUM FOUND</t>
        </is>
      </c>
      <c r="M5" s="16" t="inlineStr">
        <is>
          <t>177.19</t>
        </is>
      </c>
      <c r="N5" s="16" t="n">
        <v>750</v>
      </c>
      <c r="O5" s="16" t="inlineStr">
        <is>
          <t>OPTIMUM FOUND</t>
        </is>
      </c>
      <c r="P5" s="16" t="inlineStr">
        <is>
          <t>280.45</t>
        </is>
      </c>
      <c r="Q5" s="16" t="n">
        <v>750</v>
      </c>
      <c r="R5" s="16" t="inlineStr">
        <is>
          <t>OPTIMUM FOUND</t>
        </is>
      </c>
      <c r="S5" s="16" t="inlineStr">
        <is>
          <t>81.57</t>
        </is>
      </c>
      <c r="T5" s="16" t="n">
        <v>750</v>
      </c>
      <c r="U5" s="16" t="inlineStr">
        <is>
          <t>OPTIMUM FOUND</t>
        </is>
      </c>
      <c r="V5" s="18" t="inlineStr">
        <is>
          <t>1691.07</t>
        </is>
      </c>
      <c r="W5" s="16" t="n">
        <v>750</v>
      </c>
      <c r="X5" s="24" t="n"/>
      <c r="Y5" s="25" t="n"/>
      <c r="Z5" s="26" t="n"/>
    </row>
    <row r="6" ht="14.15" customHeight="1" s="15">
      <c r="A6" s="16" t="n">
        <v>4</v>
      </c>
      <c r="B6" s="17" t="inlineStr">
        <is>
          <t>372</t>
        </is>
      </c>
      <c r="C6" s="16" t="inlineStr">
        <is>
          <t>OPTIMUM FOUND</t>
        </is>
      </c>
      <c r="D6" s="16" t="inlineStr">
        <is>
          <t>0.70</t>
        </is>
      </c>
      <c r="E6" s="16" t="n">
        <v>3</v>
      </c>
      <c r="F6" s="16" t="inlineStr">
        <is>
          <t>SATISFIABLE</t>
        </is>
      </c>
      <c r="G6" s="16" t="inlineStr">
        <is>
          <t>3600.00</t>
        </is>
      </c>
      <c r="H6" s="16" t="n">
        <v>3</v>
      </c>
      <c r="I6" s="16" t="inlineStr">
        <is>
          <t>OPTIMUM FOUND</t>
        </is>
      </c>
      <c r="J6" s="16" t="inlineStr">
        <is>
          <t>1.29</t>
        </is>
      </c>
      <c r="K6" s="16" t="n">
        <v>3</v>
      </c>
      <c r="L6" s="16" t="inlineStr">
        <is>
          <t>SATISFIABLE</t>
        </is>
      </c>
      <c r="M6" s="18" t="n">
        <v>620945</v>
      </c>
      <c r="N6" s="16" t="n">
        <v>4</v>
      </c>
      <c r="O6" s="16" t="inlineStr">
        <is>
          <t>SATISFIABLE</t>
        </is>
      </c>
      <c r="P6" s="18" t="n">
        <v>620945</v>
      </c>
      <c r="Q6" s="16" t="n">
        <v>4</v>
      </c>
      <c r="R6" s="16" t="inlineStr">
        <is>
          <t>SATISFIABLE</t>
        </is>
      </c>
      <c r="S6" s="18" t="n">
        <v>620945</v>
      </c>
      <c r="T6" s="16" t="n">
        <v>4</v>
      </c>
      <c r="U6" s="16" t="inlineStr">
        <is>
          <t>OPTIMUM FOUND</t>
        </is>
      </c>
      <c r="V6" s="16" t="inlineStr">
        <is>
          <t>0.06</t>
        </is>
      </c>
      <c r="W6" s="16" t="n">
        <v>3</v>
      </c>
      <c r="X6" s="24" t="n"/>
      <c r="Y6" s="25" t="n"/>
      <c r="Z6" s="26" t="n"/>
    </row>
    <row r="7" ht="14.15" customHeight="1" s="15">
      <c r="A7" s="16" t="n">
        <v>5</v>
      </c>
      <c r="B7" s="17" t="inlineStr">
        <is>
          <t>435</t>
        </is>
      </c>
      <c r="C7" s="16" t="inlineStr">
        <is>
          <t>OPTIMUM FOUND</t>
        </is>
      </c>
      <c r="D7" s="16" t="inlineStr">
        <is>
          <t>0.24</t>
        </is>
      </c>
      <c r="E7" s="16" t="n">
        <v>0</v>
      </c>
      <c r="F7" s="16" t="inlineStr">
        <is>
          <t>SATISFIABLE</t>
        </is>
      </c>
      <c r="G7" s="18" t="n">
        <v>620914</v>
      </c>
      <c r="H7" s="16" t="n">
        <v>0</v>
      </c>
      <c r="I7" s="16" t="inlineStr">
        <is>
          <t>OPTIMUM FOUND</t>
        </is>
      </c>
      <c r="J7" s="16" t="inlineStr">
        <is>
          <t>0.79</t>
        </is>
      </c>
      <c r="K7" s="16" t="n">
        <v>0</v>
      </c>
      <c r="L7" s="16" t="inlineStr">
        <is>
          <t>SATISFIABLE</t>
        </is>
      </c>
      <c r="M7" s="18" t="n">
        <v>620974</v>
      </c>
      <c r="N7" s="16" t="n">
        <v>2</v>
      </c>
      <c r="O7" s="16" t="inlineStr">
        <is>
          <t>SATISFIABLE</t>
        </is>
      </c>
      <c r="P7" s="18" t="n">
        <v>620974</v>
      </c>
      <c r="Q7" s="16" t="n">
        <v>2</v>
      </c>
      <c r="R7" s="16" t="inlineStr">
        <is>
          <t>SATISFIABLE</t>
        </is>
      </c>
      <c r="S7" s="18" t="n">
        <v>620974</v>
      </c>
      <c r="T7" s="16" t="n">
        <v>2</v>
      </c>
      <c r="U7" s="16" t="inlineStr">
        <is>
          <t>OPTIMUM FOUND</t>
        </is>
      </c>
      <c r="V7" s="16" t="inlineStr">
        <is>
          <t>0.12</t>
        </is>
      </c>
      <c r="W7" s="16" t="n">
        <v>0</v>
      </c>
      <c r="X7" s="24" t="n"/>
      <c r="Y7" s="25" t="n"/>
      <c r="Z7" s="26" t="n"/>
    </row>
    <row r="8" ht="14.15" customHeight="1" s="15">
      <c r="A8" s="16" t="n">
        <v>6</v>
      </c>
      <c r="B8" s="17" t="inlineStr">
        <is>
          <t>934</t>
        </is>
      </c>
      <c r="C8" s="16" t="inlineStr">
        <is>
          <t>OPTIMUM FOUND</t>
        </is>
      </c>
      <c r="D8" s="20" t="n">
        <v>46272</v>
      </c>
      <c r="E8" s="16" t="n">
        <v>1</v>
      </c>
      <c r="F8" s="16" t="inlineStr">
        <is>
          <t>SATISFIABLE</t>
        </is>
      </c>
      <c r="G8" s="18" t="n">
        <v>620914</v>
      </c>
      <c r="H8" s="16" t="n">
        <v>5</v>
      </c>
      <c r="I8" s="16" t="inlineStr">
        <is>
          <t>OPTIMUM FOUND</t>
        </is>
      </c>
      <c r="J8" s="16" t="inlineStr">
        <is>
          <t>2.97</t>
        </is>
      </c>
      <c r="K8" s="16" t="n">
        <v>1</v>
      </c>
      <c r="L8" s="16" t="inlineStr">
        <is>
          <t>SATISFIABLE</t>
        </is>
      </c>
      <c r="M8" s="18" t="n">
        <v>621096</v>
      </c>
      <c r="N8" s="16" t="n">
        <v>26</v>
      </c>
      <c r="O8" s="16" t="inlineStr">
        <is>
          <t>SATISFIABLE</t>
        </is>
      </c>
      <c r="P8" s="18" t="n">
        <v>621066</v>
      </c>
      <c r="Q8" s="16" t="n">
        <v>28</v>
      </c>
      <c r="R8" s="16" t="inlineStr">
        <is>
          <t>SATISFIABLE</t>
        </is>
      </c>
      <c r="S8" s="18" t="n">
        <v>621066</v>
      </c>
      <c r="T8" s="16" t="n">
        <v>27</v>
      </c>
      <c r="U8" s="16" t="inlineStr">
        <is>
          <t>OPTIMUM FOUND</t>
        </is>
      </c>
      <c r="V8" s="16" t="inlineStr">
        <is>
          <t>0.19</t>
        </is>
      </c>
      <c r="W8" s="16" t="n">
        <v>1</v>
      </c>
      <c r="X8" s="24" t="n"/>
      <c r="Y8" s="25" t="n"/>
      <c r="Z8" s="26" t="n"/>
    </row>
    <row r="9" ht="14.15" customHeight="1" s="15">
      <c r="A9" s="16" t="n">
        <v>7</v>
      </c>
      <c r="B9" s="17" t="inlineStr">
        <is>
          <t>906</t>
        </is>
      </c>
      <c r="C9" s="16" t="inlineStr">
        <is>
          <t>OPTIMUM FOUND</t>
        </is>
      </c>
      <c r="D9" s="16" t="inlineStr">
        <is>
          <t>23.43</t>
        </is>
      </c>
      <c r="E9" s="16" t="n">
        <v>2</v>
      </c>
      <c r="F9" s="16" t="inlineStr">
        <is>
          <t>SATISFIABLE</t>
        </is>
      </c>
      <c r="G9" s="18" t="n">
        <v>620914</v>
      </c>
      <c r="H9" s="16" t="n">
        <v>7</v>
      </c>
      <c r="I9" s="16" t="inlineStr">
        <is>
          <t>OPTIMUM FOUND</t>
        </is>
      </c>
      <c r="J9" s="16" t="inlineStr">
        <is>
          <t>2.87</t>
        </is>
      </c>
      <c r="K9" s="16" t="n">
        <v>2</v>
      </c>
      <c r="L9" s="16" t="inlineStr">
        <is>
          <t>SATISFIABLE</t>
        </is>
      </c>
      <c r="M9" s="18" t="n">
        <v>621096</v>
      </c>
      <c r="N9" s="16" t="n">
        <v>33</v>
      </c>
      <c r="O9" s="16" t="inlineStr">
        <is>
          <t>SATISFIABLE</t>
        </is>
      </c>
      <c r="P9" s="18" t="n">
        <v>621066</v>
      </c>
      <c r="Q9" s="16" t="n">
        <v>31</v>
      </c>
      <c r="R9" s="16" t="inlineStr">
        <is>
          <t>SATISFIABLE</t>
        </is>
      </c>
      <c r="S9" s="18" t="n">
        <v>621066</v>
      </c>
      <c r="T9" s="16" t="n">
        <v>30</v>
      </c>
      <c r="U9" s="16" t="inlineStr">
        <is>
          <t>OPTIMUM FOUND</t>
        </is>
      </c>
      <c r="V9" s="16" t="inlineStr">
        <is>
          <t>0.15</t>
        </is>
      </c>
      <c r="W9" s="16" t="n">
        <v>2</v>
      </c>
      <c r="X9" s="24" t="inlineStr">
        <is>
          <t>SATISFIABLE</t>
        </is>
      </c>
      <c r="Y9" s="25" t="n">
        <v>1802.02</v>
      </c>
      <c r="Z9" s="26" t="n">
        <v>24</v>
      </c>
    </row>
    <row r="10" ht="14.15" customHeight="1" s="15">
      <c r="A10" s="16" t="n">
        <v>8</v>
      </c>
      <c r="B10" s="17" t="inlineStr">
        <is>
          <t>210</t>
        </is>
      </c>
      <c r="C10" s="16" t="inlineStr">
        <is>
          <t>OPTIMUM FOUND</t>
        </is>
      </c>
      <c r="D10" s="16" t="inlineStr">
        <is>
          <t>0.02</t>
        </is>
      </c>
      <c r="E10" s="16" t="n">
        <v>8034</v>
      </c>
      <c r="F10" s="16" t="inlineStr">
        <is>
          <t>OPTIMUM FOUND</t>
        </is>
      </c>
      <c r="G10" s="16" t="inlineStr">
        <is>
          <t>1.82</t>
        </is>
      </c>
      <c r="H10" s="16" t="n">
        <v>8034</v>
      </c>
      <c r="I10" s="16" t="inlineStr">
        <is>
          <t>OPTIMUM FOUND</t>
        </is>
      </c>
      <c r="J10" s="16" t="inlineStr">
        <is>
          <t>0.03</t>
        </is>
      </c>
      <c r="K10" s="16" t="n">
        <v>8034</v>
      </c>
      <c r="L10" s="16" t="inlineStr">
        <is>
          <t>OPTIMUM FOUND</t>
        </is>
      </c>
      <c r="M10" s="16" t="inlineStr">
        <is>
          <t>0.08</t>
        </is>
      </c>
      <c r="N10" s="16" t="n">
        <v>8034</v>
      </c>
      <c r="O10" s="16" t="inlineStr">
        <is>
          <t>OPTIMUM FOUND</t>
        </is>
      </c>
      <c r="P10" s="16" t="inlineStr">
        <is>
          <t>0.13</t>
        </is>
      </c>
      <c r="Q10" s="16" t="n">
        <v>8034</v>
      </c>
      <c r="R10" s="16" t="inlineStr">
        <is>
          <t>OPTIMUM FOUND</t>
        </is>
      </c>
      <c r="S10" s="16" t="inlineStr">
        <is>
          <t>0.15</t>
        </is>
      </c>
      <c r="T10" s="16" t="n">
        <v>8034</v>
      </c>
      <c r="U10" s="16" t="inlineStr">
        <is>
          <t>OPTIMUM FOUND</t>
        </is>
      </c>
      <c r="V10" s="16" t="inlineStr">
        <is>
          <t>0.02</t>
        </is>
      </c>
      <c r="W10" s="16" t="n">
        <v>8034</v>
      </c>
      <c r="X10" s="24" t="n"/>
      <c r="Y10" s="25" t="n"/>
      <c r="Z10" s="26" t="n"/>
    </row>
    <row r="11" ht="14.15" customHeight="1" s="15">
      <c r="A11" s="16" t="n">
        <v>9</v>
      </c>
      <c r="B11" s="17" t="inlineStr">
        <is>
          <t>208</t>
        </is>
      </c>
      <c r="C11" s="16" t="inlineStr">
        <is>
          <t>UNSATISFIABLE</t>
        </is>
      </c>
      <c r="D11" s="16" t="inlineStr">
        <is>
          <t>0.00</t>
        </is>
      </c>
      <c r="E11" s="16" t="inlineStr">
        <is>
          <t>//</t>
        </is>
      </c>
      <c r="F11" s="16" t="inlineStr">
        <is>
          <t>UNSATISFIABLE</t>
        </is>
      </c>
      <c r="G11" s="16" t="inlineStr">
        <is>
          <t>0.01</t>
        </is>
      </c>
      <c r="H11" s="16" t="inlineStr">
        <is>
          <t>//</t>
        </is>
      </c>
      <c r="I11" s="16" t="inlineStr">
        <is>
          <t>UNSATISFIABLE</t>
        </is>
      </c>
      <c r="J11" s="16" t="inlineStr">
        <is>
          <t>0.02</t>
        </is>
      </c>
      <c r="K11" s="16" t="inlineStr">
        <is>
          <t>//</t>
        </is>
      </c>
      <c r="L11" s="16" t="inlineStr">
        <is>
          <t>UNSATISFIABLE</t>
        </is>
      </c>
      <c r="M11" s="16" t="inlineStr">
        <is>
          <t>0.01</t>
        </is>
      </c>
      <c r="N11" s="16" t="inlineStr">
        <is>
          <t>//</t>
        </is>
      </c>
      <c r="O11" s="16" t="inlineStr">
        <is>
          <t>UNSATISFIABLE</t>
        </is>
      </c>
      <c r="P11" s="16" t="inlineStr">
        <is>
          <t>0.29</t>
        </is>
      </c>
      <c r="Q11" s="16" t="inlineStr">
        <is>
          <t>//</t>
        </is>
      </c>
      <c r="R11" s="16" t="inlineStr">
        <is>
          <t>UNSATISFIABLE</t>
        </is>
      </c>
      <c r="S11" s="16" t="inlineStr">
        <is>
          <t>0.28</t>
        </is>
      </c>
      <c r="T11" s="16" t="inlineStr">
        <is>
          <t>//</t>
        </is>
      </c>
      <c r="U11" s="16" t="inlineStr">
        <is>
          <t>UNSATISFIABLE</t>
        </is>
      </c>
      <c r="V11" s="16" t="inlineStr">
        <is>
          <t>0.13</t>
        </is>
      </c>
      <c r="W11" s="16" t="inlineStr">
        <is>
          <t>//</t>
        </is>
      </c>
      <c r="X11" s="24" t="n"/>
      <c r="Y11" s="25" t="n"/>
      <c r="Z11" s="26" t="n"/>
    </row>
    <row r="12" ht="14.15" customHeight="1" s="15">
      <c r="A12" s="16" t="n">
        <v>10</v>
      </c>
      <c r="B12" s="17" t="inlineStr">
        <is>
          <t>914</t>
        </is>
      </c>
      <c r="C12" s="16" t="inlineStr">
        <is>
          <t>UNSATISFIABLE</t>
        </is>
      </c>
      <c r="D12" s="16" t="inlineStr">
        <is>
          <t>0.01</t>
        </is>
      </c>
      <c r="E12" s="16" t="inlineStr">
        <is>
          <t>//</t>
        </is>
      </c>
      <c r="F12" s="16" t="inlineStr">
        <is>
          <t>UNSATISFIABLE</t>
        </is>
      </c>
      <c r="G12" s="16" t="inlineStr">
        <is>
          <t>0.02</t>
        </is>
      </c>
      <c r="H12" s="16" t="inlineStr">
        <is>
          <t>//</t>
        </is>
      </c>
      <c r="I12" s="16" t="inlineStr">
        <is>
          <t>UNSATISFIABLE</t>
        </is>
      </c>
      <c r="J12" s="16" t="inlineStr">
        <is>
          <t>0.98</t>
        </is>
      </c>
      <c r="K12" s="16" t="inlineStr">
        <is>
          <t>//</t>
        </is>
      </c>
      <c r="L12" s="16" t="inlineStr">
        <is>
          <t>UNSATISFIABLE</t>
        </is>
      </c>
      <c r="M12" s="16" t="inlineStr">
        <is>
          <t>0.03</t>
        </is>
      </c>
      <c r="N12" s="16" t="inlineStr">
        <is>
          <t>//</t>
        </is>
      </c>
      <c r="O12" s="16" t="inlineStr">
        <is>
          <t>UNSATISFIABLE</t>
        </is>
      </c>
      <c r="P12" s="16" t="inlineStr">
        <is>
          <t>0.25</t>
        </is>
      </c>
      <c r="Q12" s="16" t="inlineStr">
        <is>
          <t>//</t>
        </is>
      </c>
      <c r="R12" s="16" t="inlineStr">
        <is>
          <t>UNSATISFIABLE</t>
        </is>
      </c>
      <c r="S12" s="16" t="inlineStr">
        <is>
          <t>0.03</t>
        </is>
      </c>
      <c r="T12" s="16" t="inlineStr">
        <is>
          <t>//</t>
        </is>
      </c>
      <c r="U12" s="16" t="inlineStr">
        <is>
          <t>UNSATISFIABLE</t>
        </is>
      </c>
      <c r="V12" s="16" t="inlineStr">
        <is>
          <t>0.08</t>
        </is>
      </c>
      <c r="W12" s="16" t="inlineStr">
        <is>
          <t>//</t>
        </is>
      </c>
      <c r="X12" s="24" t="n"/>
      <c r="Y12" s="25" t="n"/>
      <c r="Z12" s="26" t="n"/>
    </row>
    <row r="13" ht="14.15" customHeight="1" s="15">
      <c r="A13" s="16" t="n">
        <v>11</v>
      </c>
      <c r="B13" s="17" t="inlineStr">
        <is>
          <t>983</t>
        </is>
      </c>
      <c r="C13" s="16" t="inlineStr">
        <is>
          <t>OPTIMUM FOUND</t>
        </is>
      </c>
      <c r="D13" s="16" t="inlineStr">
        <is>
          <t>0.05</t>
        </is>
      </c>
      <c r="E13" s="16" t="n">
        <v>102017</v>
      </c>
      <c r="F13" s="16" t="inlineStr">
        <is>
          <t>OPTIMUM FOUND</t>
        </is>
      </c>
      <c r="G13" s="16" t="inlineStr">
        <is>
          <t>0.31</t>
        </is>
      </c>
      <c r="H13" s="16" t="n">
        <v>102017</v>
      </c>
      <c r="I13" s="16" t="inlineStr">
        <is>
          <t>OPTIMUM FOUND</t>
        </is>
      </c>
      <c r="J13" s="16" t="inlineStr">
        <is>
          <t>0.07</t>
        </is>
      </c>
      <c r="K13" s="16" t="n">
        <v>102017</v>
      </c>
      <c r="L13" s="16" t="inlineStr">
        <is>
          <t>OPTIMUM FOUND</t>
        </is>
      </c>
      <c r="M13" s="16" t="inlineStr">
        <is>
          <t>0.05</t>
        </is>
      </c>
      <c r="N13" s="16" t="n">
        <v>102017</v>
      </c>
      <c r="O13" s="16" t="inlineStr">
        <is>
          <t>OPTIMUM FOUND</t>
        </is>
      </c>
      <c r="P13" s="16" t="inlineStr">
        <is>
          <t>0.01</t>
        </is>
      </c>
      <c r="Q13" s="16" t="n">
        <v>102017</v>
      </c>
      <c r="R13" s="16" t="inlineStr">
        <is>
          <t>OPTIMUM FOUND</t>
        </is>
      </c>
      <c r="S13" s="16" t="inlineStr">
        <is>
          <t>0.03</t>
        </is>
      </c>
      <c r="T13" s="16" t="n">
        <v>102017</v>
      </c>
      <c r="U13" s="16" t="inlineStr">
        <is>
          <t>OPTIMUM FOUND</t>
        </is>
      </c>
      <c r="V13" s="20" t="n">
        <v>46143</v>
      </c>
      <c r="W13" s="16" t="n">
        <v>102020</v>
      </c>
      <c r="X13" s="24" t="n"/>
      <c r="Y13" s="25" t="n"/>
      <c r="Z13" s="26" t="n"/>
    </row>
    <row r="14" ht="14.15" customHeight="1" s="15">
      <c r="A14" s="16" t="n">
        <v>12</v>
      </c>
      <c r="B14" s="17" t="inlineStr">
        <is>
          <t>253</t>
        </is>
      </c>
      <c r="C14" s="16" t="inlineStr">
        <is>
          <t>OPTIMUM FOUND</t>
        </is>
      </c>
      <c r="D14" s="16" t="inlineStr">
        <is>
          <t>0.36</t>
        </is>
      </c>
      <c r="E14" s="16" t="n">
        <v>8908</v>
      </c>
      <c r="F14" s="16" t="inlineStr">
        <is>
          <t>OPTIMUM FOUND</t>
        </is>
      </c>
      <c r="G14" s="16" t="inlineStr">
        <is>
          <t>14.61</t>
        </is>
      </c>
      <c r="H14" s="16" t="n">
        <v>8908</v>
      </c>
      <c r="I14" s="16" t="inlineStr">
        <is>
          <t>OPTIMUM FOUND</t>
        </is>
      </c>
      <c r="J14" s="16" t="inlineStr">
        <is>
          <t>0.05</t>
        </is>
      </c>
      <c r="K14" s="16" t="n">
        <v>8908</v>
      </c>
      <c r="L14" s="16" t="inlineStr">
        <is>
          <t>OPTIMUM FOUND</t>
        </is>
      </c>
      <c r="M14" s="16" t="inlineStr">
        <is>
          <t>0.66</t>
        </is>
      </c>
      <c r="N14" s="16" t="n">
        <v>8908</v>
      </c>
      <c r="O14" s="16" t="inlineStr">
        <is>
          <t>OPTIMUM FOUND</t>
        </is>
      </c>
      <c r="P14" s="16" t="inlineStr">
        <is>
          <t>0.48</t>
        </is>
      </c>
      <c r="Q14" s="16" t="n">
        <v>8908</v>
      </c>
      <c r="R14" s="16" t="inlineStr">
        <is>
          <t>OPTIMUM FOUND</t>
        </is>
      </c>
      <c r="S14" s="16" t="inlineStr">
        <is>
          <t>0.65</t>
        </is>
      </c>
      <c r="T14" s="16" t="n">
        <v>8908</v>
      </c>
      <c r="U14" s="16" t="inlineStr">
        <is>
          <t>OPTIMUM FOUND</t>
        </is>
      </c>
      <c r="V14" s="16" t="inlineStr">
        <is>
          <t>0.04</t>
        </is>
      </c>
      <c r="W14" s="16" t="n">
        <v>8908</v>
      </c>
      <c r="X14" s="24" t="n"/>
      <c r="Y14" s="25" t="n"/>
      <c r="Z14" s="26" t="n"/>
    </row>
    <row r="15" ht="14.15" customHeight="1" s="15">
      <c r="A15" s="16" t="n">
        <v>13</v>
      </c>
      <c r="B15" s="17" t="inlineStr">
        <is>
          <t>3356</t>
        </is>
      </c>
      <c r="C15" s="16" t="inlineStr">
        <is>
          <t>UNSATISFIABLE</t>
        </is>
      </c>
      <c r="D15" s="16" t="inlineStr">
        <is>
          <t>0.33</t>
        </is>
      </c>
      <c r="E15" s="16" t="inlineStr">
        <is>
          <t>//</t>
        </is>
      </c>
      <c r="F15" s="16" t="inlineStr">
        <is>
          <t>UNSATISFIABLE</t>
        </is>
      </c>
      <c r="G15" s="16" t="inlineStr">
        <is>
          <t>0.05</t>
        </is>
      </c>
      <c r="H15" s="16" t="inlineStr">
        <is>
          <t>//</t>
        </is>
      </c>
      <c r="I15" s="16" t="inlineStr">
        <is>
          <t>UNSATISFIABLE</t>
        </is>
      </c>
      <c r="J15" s="16" t="inlineStr">
        <is>
          <t>0.55</t>
        </is>
      </c>
      <c r="K15" s="16" t="inlineStr">
        <is>
          <t>//</t>
        </is>
      </c>
      <c r="L15" s="16" t="inlineStr">
        <is>
          <t>UNKNOWN</t>
        </is>
      </c>
      <c r="M15" s="16" t="inlineStr">
        <is>
          <t>0.07</t>
        </is>
      </c>
      <c r="N15" s="16" t="inlineStr">
        <is>
          <t>//</t>
        </is>
      </c>
      <c r="O15" s="16" t="inlineStr">
        <is>
          <t>UNKNOWN</t>
        </is>
      </c>
      <c r="P15" s="16" t="inlineStr">
        <is>
          <t>0.03</t>
        </is>
      </c>
      <c r="Q15" s="16" t="inlineStr">
        <is>
          <t>//</t>
        </is>
      </c>
      <c r="R15" s="16" t="inlineStr">
        <is>
          <t>UNKNOWN</t>
        </is>
      </c>
      <c r="S15" s="16" t="inlineStr">
        <is>
          <t>0.68</t>
        </is>
      </c>
      <c r="T15" s="16" t="inlineStr">
        <is>
          <t>//</t>
        </is>
      </c>
      <c r="U15" s="16" t="inlineStr">
        <is>
          <t>UNSATISFIABLE</t>
        </is>
      </c>
      <c r="V15" s="16" t="inlineStr">
        <is>
          <t>0.24</t>
        </is>
      </c>
      <c r="W15" s="16" t="inlineStr">
        <is>
          <t>//</t>
        </is>
      </c>
      <c r="X15" s="24" t="n"/>
      <c r="Y15" s="25" t="n"/>
      <c r="Z15" s="26" t="n"/>
    </row>
    <row r="16" ht="14.15" customHeight="1" s="15">
      <c r="A16" s="16" t="n">
        <v>14</v>
      </c>
      <c r="B16" s="17" t="inlineStr">
        <is>
          <t>9886</t>
        </is>
      </c>
      <c r="C16" s="16" t="inlineStr">
        <is>
          <t>UNSATISFIABLE</t>
        </is>
      </c>
      <c r="D16" s="16" t="inlineStr">
        <is>
          <t>0.09</t>
        </is>
      </c>
      <c r="E16" s="16" t="inlineStr">
        <is>
          <t>//</t>
        </is>
      </c>
      <c r="F16" s="16" t="inlineStr">
        <is>
          <t>UNSATISFIABLE</t>
        </is>
      </c>
      <c r="G16" s="16" t="inlineStr">
        <is>
          <t>0.19</t>
        </is>
      </c>
      <c r="H16" s="16" t="inlineStr">
        <is>
          <t>//</t>
        </is>
      </c>
      <c r="I16" s="16" t="inlineStr">
        <is>
          <t>UNSATISFIABLE</t>
        </is>
      </c>
      <c r="J16" s="16" t="inlineStr">
        <is>
          <t>0.22</t>
        </is>
      </c>
      <c r="K16" s="16" t="inlineStr">
        <is>
          <t>//</t>
        </is>
      </c>
      <c r="L16" s="16" t="inlineStr">
        <is>
          <t>UNKNOWN</t>
        </is>
      </c>
      <c r="M16" s="16" t="inlineStr">
        <is>
          <t>0.32</t>
        </is>
      </c>
      <c r="N16" s="16" t="inlineStr">
        <is>
          <t>//</t>
        </is>
      </c>
      <c r="O16" s="16" t="inlineStr">
        <is>
          <t>UNKNOWN</t>
        </is>
      </c>
      <c r="P16" s="16" t="inlineStr">
        <is>
          <t>0.02</t>
        </is>
      </c>
      <c r="Q16" s="16" t="inlineStr">
        <is>
          <t>//</t>
        </is>
      </c>
      <c r="R16" s="16" t="inlineStr">
        <is>
          <t>UNKNOWN</t>
        </is>
      </c>
      <c r="S16" s="16" t="inlineStr">
        <is>
          <t>0.07</t>
        </is>
      </c>
      <c r="T16" s="16" t="inlineStr">
        <is>
          <t>//</t>
        </is>
      </c>
      <c r="U16" s="16" t="inlineStr">
        <is>
          <t>UNSATISFIABLE</t>
        </is>
      </c>
      <c r="V16" s="16" t="inlineStr">
        <is>
          <t>0.41</t>
        </is>
      </c>
      <c r="W16" s="16" t="inlineStr">
        <is>
          <t>//</t>
        </is>
      </c>
      <c r="X16" s="24" t="n"/>
      <c r="Y16" s="25" t="n"/>
      <c r="Z16" s="26" t="n"/>
    </row>
    <row r="17" ht="14.15" customHeight="1" s="15">
      <c r="A17" s="16" t="n">
        <v>15</v>
      </c>
      <c r="B17" s="17" t="inlineStr">
        <is>
          <t>10083</t>
        </is>
      </c>
      <c r="C17" s="16" t="inlineStr">
        <is>
          <t>UNSATISFIABLE</t>
        </is>
      </c>
      <c r="D17" s="16" t="inlineStr">
        <is>
          <t>0.11</t>
        </is>
      </c>
      <c r="E17" s="16" t="inlineStr">
        <is>
          <t>//</t>
        </is>
      </c>
      <c r="F17" s="16" t="inlineStr">
        <is>
          <t>UNSATISFIABLE</t>
        </is>
      </c>
      <c r="G17" s="16" t="inlineStr">
        <is>
          <t>0.39</t>
        </is>
      </c>
      <c r="H17" s="16" t="inlineStr">
        <is>
          <t>//</t>
        </is>
      </c>
      <c r="I17" s="16" t="inlineStr">
        <is>
          <t>UNSATISFIABLE</t>
        </is>
      </c>
      <c r="J17" s="16" t="inlineStr">
        <is>
          <t>0.24</t>
        </is>
      </c>
      <c r="K17" s="16" t="inlineStr">
        <is>
          <t>//</t>
        </is>
      </c>
      <c r="L17" s="16" t="inlineStr">
        <is>
          <t>UNKNOWN</t>
        </is>
      </c>
      <c r="M17" s="16" t="inlineStr">
        <is>
          <t>0.02</t>
        </is>
      </c>
      <c r="N17" s="16" t="inlineStr">
        <is>
          <t>//</t>
        </is>
      </c>
      <c r="O17" s="16" t="inlineStr">
        <is>
          <t>UNKNOWN</t>
        </is>
      </c>
      <c r="P17" s="16" t="inlineStr">
        <is>
          <t>0.02</t>
        </is>
      </c>
      <c r="Q17" s="16" t="inlineStr">
        <is>
          <t>//</t>
        </is>
      </c>
      <c r="R17" s="16" t="inlineStr">
        <is>
          <t>UNKNOWN</t>
        </is>
      </c>
      <c r="S17" s="16" t="inlineStr">
        <is>
          <t>0.02</t>
        </is>
      </c>
      <c r="T17" s="16" t="inlineStr">
        <is>
          <t>//</t>
        </is>
      </c>
      <c r="U17" s="16" t="inlineStr">
        <is>
          <t>UNSATISFIABLE</t>
        </is>
      </c>
      <c r="V17" s="16" t="inlineStr">
        <is>
          <t>0.15</t>
        </is>
      </c>
      <c r="W17" s="16" t="inlineStr">
        <is>
          <t>//</t>
        </is>
      </c>
      <c r="X17" s="24" t="n"/>
      <c r="Y17" s="25" t="n"/>
      <c r="Z17" s="26" t="n"/>
    </row>
    <row r="18" ht="14.15" customHeight="1" s="15">
      <c r="A18" s="16" t="n">
        <v>16</v>
      </c>
      <c r="B18" s="17" t="inlineStr">
        <is>
          <t>200</t>
        </is>
      </c>
      <c r="C18" s="16" t="inlineStr">
        <is>
          <t>SATISFIABLE</t>
        </is>
      </c>
      <c r="D18" s="16" t="inlineStr">
        <is>
          <t>3600.00</t>
        </is>
      </c>
      <c r="E18" s="16" t="n">
        <v>64</v>
      </c>
      <c r="F18" s="16" t="inlineStr">
        <is>
          <t>SATISFIABLE</t>
        </is>
      </c>
      <c r="G18" s="16" t="inlineStr">
        <is>
          <t>3600.00</t>
        </is>
      </c>
      <c r="H18" s="16" t="n">
        <v>-69</v>
      </c>
      <c r="I18" s="16" t="inlineStr">
        <is>
          <t>SATISFIABLE</t>
        </is>
      </c>
      <c r="J18" s="19" t="n">
        <v>621219</v>
      </c>
      <c r="K18" s="16" t="n">
        <v>-61</v>
      </c>
      <c r="L18" s="16" t="inlineStr">
        <is>
          <t>SATISFIABLE</t>
        </is>
      </c>
      <c r="M18" s="16" t="inlineStr">
        <is>
          <t>3600.00</t>
        </is>
      </c>
      <c r="N18" s="16" t="n">
        <v>62</v>
      </c>
      <c r="O18" s="16" t="inlineStr">
        <is>
          <t>SATISFIABLE</t>
        </is>
      </c>
      <c r="P18" s="16" t="inlineStr">
        <is>
          <t>3600.00</t>
        </is>
      </c>
      <c r="Q18" s="16" t="n">
        <v>63</v>
      </c>
      <c r="R18" s="16" t="inlineStr">
        <is>
          <t>SATISFIABLE</t>
        </is>
      </c>
      <c r="S18" s="16" t="inlineStr">
        <is>
          <t>3600.00</t>
        </is>
      </c>
      <c r="T18" s="16" t="n">
        <v>62</v>
      </c>
      <c r="U18" s="16" t="inlineStr">
        <is>
          <t>SATISFIABLE</t>
        </is>
      </c>
      <c r="V18" s="16" t="inlineStr">
        <is>
          <t>3600.43</t>
        </is>
      </c>
      <c r="W18" s="16" t="n">
        <v>-70</v>
      </c>
      <c r="X18" s="24" t="n"/>
      <c r="Y18" s="25" t="n"/>
      <c r="Z18" s="26" t="n"/>
    </row>
    <row r="19" ht="14.15" customHeight="1" s="15">
      <c r="A19" s="16" t="n">
        <v>17</v>
      </c>
      <c r="B19" s="17" t="inlineStr">
        <is>
          <t>4447</t>
        </is>
      </c>
      <c r="C19" s="16" t="inlineStr">
        <is>
          <t>SATISFIABLE</t>
        </is>
      </c>
      <c r="D19" s="18" t="n">
        <v>621066</v>
      </c>
      <c r="E19" s="16" t="n">
        <v>27</v>
      </c>
      <c r="F19" s="16" t="inlineStr">
        <is>
          <t>SATISFIABLE</t>
        </is>
      </c>
      <c r="G19" s="16" t="inlineStr">
        <is>
          <t>3600.14</t>
        </is>
      </c>
      <c r="H19" s="16" t="n">
        <v>87</v>
      </c>
      <c r="I19" s="16" t="inlineStr">
        <is>
          <t>OPTIMUM FOUND</t>
        </is>
      </c>
      <c r="J19" s="16" t="inlineStr">
        <is>
          <t>50.42</t>
        </is>
      </c>
      <c r="K19" s="16" t="n">
        <v>5</v>
      </c>
      <c r="L19" s="16" t="inlineStr">
        <is>
          <t>SATISFIABLE</t>
        </is>
      </c>
      <c r="M19" s="16" t="inlineStr">
        <is>
          <t>3600.20</t>
        </is>
      </c>
      <c r="N19" s="16" t="n">
        <v>192</v>
      </c>
      <c r="O19" s="16" t="inlineStr">
        <is>
          <t>SATISFIABLE</t>
        </is>
      </c>
      <c r="P19" s="16" t="inlineStr">
        <is>
          <t>3600.18</t>
        </is>
      </c>
      <c r="Q19" s="16" t="n">
        <v>192</v>
      </c>
      <c r="R19" s="16" t="inlineStr">
        <is>
          <t>SATISFIABLE</t>
        </is>
      </c>
      <c r="S19" s="16" t="inlineStr">
        <is>
          <t>3600.17</t>
        </is>
      </c>
      <c r="T19" s="16" t="n">
        <v>186</v>
      </c>
      <c r="U19" s="16" t="inlineStr">
        <is>
          <t>OPTIMUM FOUND</t>
        </is>
      </c>
      <c r="V19" s="16" t="inlineStr">
        <is>
          <t>0.40</t>
        </is>
      </c>
      <c r="W19" s="16" t="n">
        <v>5</v>
      </c>
      <c r="X19" s="24" t="n"/>
      <c r="Y19" s="25" t="n"/>
      <c r="Z19" s="26" t="n"/>
    </row>
    <row r="20" ht="14.15" customHeight="1" s="15">
      <c r="A20" s="16" t="n">
        <v>18</v>
      </c>
      <c r="B20" s="17" t="inlineStr">
        <is>
          <t>4617</t>
        </is>
      </c>
      <c r="C20" s="16" t="inlineStr">
        <is>
          <t>SATISFIABLE</t>
        </is>
      </c>
      <c r="D20" s="18" t="n">
        <v>621096</v>
      </c>
      <c r="E20" s="16" t="n">
        <v>22</v>
      </c>
      <c r="F20" s="16" t="inlineStr">
        <is>
          <t>SATISFIABLE</t>
        </is>
      </c>
      <c r="G20" s="18" t="n">
        <v>621035</v>
      </c>
      <c r="H20" s="16" t="n">
        <v>130</v>
      </c>
      <c r="I20" s="16" t="inlineStr">
        <is>
          <t>OPTIMUM FOUND</t>
        </is>
      </c>
      <c r="J20" s="21" t="n">
        <v>46313</v>
      </c>
      <c r="K20" s="16" t="n">
        <v>2</v>
      </c>
      <c r="L20" s="16" t="inlineStr">
        <is>
          <t>SATISFIABLE</t>
        </is>
      </c>
      <c r="M20" s="16" t="inlineStr">
        <is>
          <t>3600.20</t>
        </is>
      </c>
      <c r="N20" s="16" t="n">
        <v>241</v>
      </c>
      <c r="O20" s="16" t="inlineStr">
        <is>
          <t>SATISFIABLE</t>
        </is>
      </c>
      <c r="P20" s="16" t="inlineStr">
        <is>
          <t>3600.22</t>
        </is>
      </c>
      <c r="Q20" s="16" t="n">
        <v>244</v>
      </c>
      <c r="R20" s="16" t="inlineStr">
        <is>
          <t>SATISFIABLE</t>
        </is>
      </c>
      <c r="S20" s="16" t="inlineStr">
        <is>
          <t>3600.15</t>
        </is>
      </c>
      <c r="T20" s="16" t="n">
        <v>250</v>
      </c>
      <c r="U20" s="16" t="inlineStr">
        <is>
          <t>OPTIMUM FOUND</t>
        </is>
      </c>
      <c r="V20" s="16" t="inlineStr">
        <is>
          <t>0.87</t>
        </is>
      </c>
      <c r="W20" s="16" t="n">
        <v>2</v>
      </c>
      <c r="X20" s="24" t="n"/>
      <c r="Y20" s="25" t="n"/>
      <c r="Z20" s="26" t="n"/>
    </row>
    <row r="21" ht="14.15" customHeight="1" s="15">
      <c r="A21" s="16" t="n">
        <v>19</v>
      </c>
      <c r="B21" s="17" t="inlineStr">
        <is>
          <t>4624</t>
        </is>
      </c>
      <c r="C21" s="16" t="inlineStr">
        <is>
          <t>SATISFIABLE</t>
        </is>
      </c>
      <c r="D21" s="19" t="n">
        <v>621188</v>
      </c>
      <c r="E21" s="16" t="n">
        <v>41</v>
      </c>
      <c r="F21" s="16" t="inlineStr">
        <is>
          <t>SATISFIABLE</t>
        </is>
      </c>
      <c r="G21" s="18" t="n">
        <v>621035</v>
      </c>
      <c r="H21" s="16" t="n">
        <v>192</v>
      </c>
      <c r="I21" s="16" t="inlineStr">
        <is>
          <t>OPTIMUM FOUND</t>
        </is>
      </c>
      <c r="J21" s="16" t="inlineStr">
        <is>
          <t>13.88</t>
        </is>
      </c>
      <c r="K21" s="16" t="n">
        <v>4</v>
      </c>
      <c r="L21" s="16" t="inlineStr">
        <is>
          <t>SATISFIABLE</t>
        </is>
      </c>
      <c r="M21" s="16" t="inlineStr">
        <is>
          <t>3600.19</t>
        </is>
      </c>
      <c r="N21" s="16" t="n">
        <v>278</v>
      </c>
      <c r="O21" s="16" t="inlineStr">
        <is>
          <t>SATISFIABLE</t>
        </is>
      </c>
      <c r="P21" s="16" t="inlineStr">
        <is>
          <t>3600.19</t>
        </is>
      </c>
      <c r="Q21" s="16" t="n">
        <v>280</v>
      </c>
      <c r="R21" s="16" t="inlineStr">
        <is>
          <t>SATISFIABLE</t>
        </is>
      </c>
      <c r="S21" s="16" t="inlineStr">
        <is>
          <t>3600.16</t>
        </is>
      </c>
      <c r="T21" s="16" t="n">
        <v>269</v>
      </c>
      <c r="U21" s="16" t="inlineStr">
        <is>
          <t>OPTIMUM FOUND</t>
        </is>
      </c>
      <c r="V21" s="16" t="inlineStr">
        <is>
          <t>0.69</t>
        </is>
      </c>
      <c r="W21" s="16" t="n">
        <v>4</v>
      </c>
      <c r="X21" s="24" t="n"/>
      <c r="Y21" s="25" t="n"/>
      <c r="Z21" s="26" t="n"/>
    </row>
    <row r="22" ht="14.15" customHeight="1" s="15">
      <c r="A22" s="16" t="n">
        <v>20</v>
      </c>
      <c r="B22" s="17" t="inlineStr">
        <is>
          <t>10772</t>
        </is>
      </c>
      <c r="C22" s="16" t="inlineStr">
        <is>
          <t>SATISFIABLE</t>
        </is>
      </c>
      <c r="D22" s="16" t="inlineStr">
        <is>
          <t>3600.14</t>
        </is>
      </c>
      <c r="E22" s="16" t="n">
        <v>171</v>
      </c>
      <c r="F22" s="16" t="inlineStr">
        <is>
          <t>SATISFIABLE</t>
        </is>
      </c>
      <c r="G22" s="19" t="n">
        <v>621249</v>
      </c>
      <c r="H22" s="16" t="n">
        <v>486</v>
      </c>
      <c r="I22" s="16" t="inlineStr">
        <is>
          <t>OPTIMUM FOUND</t>
        </is>
      </c>
      <c r="J22" s="16" t="inlineStr">
        <is>
          <t>302.72</t>
        </is>
      </c>
      <c r="K22" s="16" t="n">
        <v>9</v>
      </c>
      <c r="L22" s="16" t="inlineStr">
        <is>
          <t>SATISFIABLE</t>
        </is>
      </c>
      <c r="M22" s="16" t="inlineStr">
        <is>
          <t>3600.29</t>
        </is>
      </c>
      <c r="N22" s="16" t="n">
        <v>555</v>
      </c>
      <c r="O22" s="16" t="inlineStr">
        <is>
          <t>SATISFIABLE</t>
        </is>
      </c>
      <c r="P22" s="16" t="inlineStr">
        <is>
          <t>3600.28</t>
        </is>
      </c>
      <c r="Q22" s="16" t="n">
        <v>554</v>
      </c>
      <c r="R22" s="16" t="inlineStr">
        <is>
          <t>SATISFIABLE</t>
        </is>
      </c>
      <c r="S22" s="16" t="inlineStr">
        <is>
          <t>3600.27</t>
        </is>
      </c>
      <c r="T22" s="16" t="n">
        <v>548</v>
      </c>
      <c r="U22" s="16" t="inlineStr">
        <is>
          <t>OPTIMUM FOUND</t>
        </is>
      </c>
      <c r="V22" s="20" t="n">
        <v>46269</v>
      </c>
      <c r="W22" s="16" t="n">
        <v>9</v>
      </c>
      <c r="X22" s="24" t="n"/>
      <c r="Y22" s="25" t="n"/>
      <c r="Z22" s="26" t="n"/>
    </row>
    <row r="23" ht="14.15" customHeight="1" s="15">
      <c r="A23" s="16" t="n">
        <v>21</v>
      </c>
      <c r="B23" s="17" t="inlineStr">
        <is>
          <t>10976</t>
        </is>
      </c>
      <c r="C23" s="16" t="inlineStr">
        <is>
          <t>SATISFIABLE</t>
        </is>
      </c>
      <c r="D23" s="16" t="inlineStr">
        <is>
          <t>3600.17</t>
        </is>
      </c>
      <c r="E23" s="16" t="n">
        <v>179</v>
      </c>
      <c r="F23" s="16" t="inlineStr">
        <is>
          <t>SATISFIABLE</t>
        </is>
      </c>
      <c r="G23" s="18" t="n">
        <v>623896</v>
      </c>
      <c r="H23" s="16" t="n">
        <v>466</v>
      </c>
      <c r="I23" s="16" t="inlineStr">
        <is>
          <t>OPTIMUM FOUND</t>
        </is>
      </c>
      <c r="J23" s="16" t="inlineStr">
        <is>
          <t>118.91</t>
        </is>
      </c>
      <c r="K23" s="16" t="n">
        <v>3</v>
      </c>
      <c r="L23" s="16" t="inlineStr">
        <is>
          <t>SATISFIABLE</t>
        </is>
      </c>
      <c r="M23" s="16" t="inlineStr">
        <is>
          <t>3600.27</t>
        </is>
      </c>
      <c r="N23" s="16" t="n">
        <v>571</v>
      </c>
      <c r="O23" s="16" t="inlineStr">
        <is>
          <t>SATISFIABLE</t>
        </is>
      </c>
      <c r="P23" s="16" t="inlineStr">
        <is>
          <t>3600.28</t>
        </is>
      </c>
      <c r="Q23" s="16" t="n">
        <v>597</v>
      </c>
      <c r="R23" s="16" t="inlineStr">
        <is>
          <t>SATISFIABLE</t>
        </is>
      </c>
      <c r="S23" s="16" t="inlineStr">
        <is>
          <t>3600.27</t>
        </is>
      </c>
      <c r="T23" s="16" t="n">
        <v>579</v>
      </c>
      <c r="U23" s="16" t="inlineStr">
        <is>
          <t>OPTIMUM FOUND</t>
        </is>
      </c>
      <c r="V23" s="16" t="inlineStr">
        <is>
          <t>3.35</t>
        </is>
      </c>
      <c r="W23" s="16" t="n">
        <v>3</v>
      </c>
      <c r="X23" s="24" t="n"/>
      <c r="Y23" s="25" t="n"/>
      <c r="Z23" s="26" t="n"/>
    </row>
    <row r="24" ht="14.15" customHeight="1" s="15">
      <c r="A24" s="16" t="n">
        <v>22</v>
      </c>
      <c r="B24" s="17" t="inlineStr">
        <is>
          <t>10989</t>
        </is>
      </c>
      <c r="C24" s="16" t="inlineStr">
        <is>
          <t>SATISFIABLE</t>
        </is>
      </c>
      <c r="D24" s="16" t="inlineStr">
        <is>
          <t>3600.15</t>
        </is>
      </c>
      <c r="E24" s="16" t="n">
        <v>261</v>
      </c>
      <c r="F24" s="16" t="inlineStr">
        <is>
          <t>SATISFIABLE</t>
        </is>
      </c>
      <c r="G24" s="16" t="inlineStr">
        <is>
          <t>3600.69</t>
        </is>
      </c>
      <c r="H24" s="16" t="n">
        <v>631</v>
      </c>
      <c r="I24" s="16" t="inlineStr">
        <is>
          <t>OPTIMUM FOUND</t>
        </is>
      </c>
      <c r="J24" s="16" t="inlineStr">
        <is>
          <t>74.73</t>
        </is>
      </c>
      <c r="K24" s="16" t="n">
        <v>12</v>
      </c>
      <c r="L24" s="16" t="inlineStr">
        <is>
          <t>SATISFIABLE</t>
        </is>
      </c>
      <c r="M24" s="16" t="inlineStr">
        <is>
          <t>3600.30</t>
        </is>
      </c>
      <c r="N24" s="16" t="n">
        <v>713</v>
      </c>
      <c r="O24" s="16" t="inlineStr">
        <is>
          <t>SATISFIABLE</t>
        </is>
      </c>
      <c r="P24" s="16" t="inlineStr">
        <is>
          <t>3600.28</t>
        </is>
      </c>
      <c r="Q24" s="16" t="n">
        <v>704</v>
      </c>
      <c r="R24" s="16" t="inlineStr">
        <is>
          <t>SATISFIABLE</t>
        </is>
      </c>
      <c r="S24" s="16" t="inlineStr">
        <is>
          <t>3600.26</t>
        </is>
      </c>
      <c r="T24" s="16" t="n">
        <v>688</v>
      </c>
      <c r="U24" s="16" t="inlineStr">
        <is>
          <t>OPTIMUM FOUND</t>
        </is>
      </c>
      <c r="V24" s="16" t="inlineStr">
        <is>
          <t>2.76</t>
        </is>
      </c>
      <c r="W24" s="16" t="n">
        <v>12</v>
      </c>
      <c r="X24" s="24" t="n"/>
      <c r="Y24" s="25" t="n"/>
      <c r="Z24" s="26" t="n"/>
    </row>
    <row r="25" ht="14.15" customHeight="1" s="15">
      <c r="A25" s="16" t="n">
        <v>23</v>
      </c>
      <c r="B25" s="17" t="inlineStr">
        <is>
          <t>2025</t>
        </is>
      </c>
      <c r="C25" s="16" t="inlineStr">
        <is>
          <t>OPTIMUM FOUND</t>
        </is>
      </c>
      <c r="D25" s="16" t="inlineStr">
        <is>
          <t>93.33</t>
        </is>
      </c>
      <c r="E25" s="16" t="n">
        <v>178</v>
      </c>
      <c r="F25" s="16" t="inlineStr">
        <is>
          <t>OPTIMUM FOUND</t>
        </is>
      </c>
      <c r="G25" s="20" t="n">
        <v>46273</v>
      </c>
      <c r="H25" s="16" t="n">
        <v>-178</v>
      </c>
      <c r="I25" s="16" t="inlineStr">
        <is>
          <t>SATISFIABLE</t>
        </is>
      </c>
      <c r="J25" s="16" t="inlineStr">
        <is>
          <t>3600.41</t>
        </is>
      </c>
      <c r="K25" s="16" t="n">
        <v>-128</v>
      </c>
      <c r="L25" s="16" t="inlineStr">
        <is>
          <t>OPTIMUM FOUND</t>
        </is>
      </c>
      <c r="M25" s="21" t="n">
        <v>46300</v>
      </c>
      <c r="N25" s="16" t="n">
        <v>178</v>
      </c>
      <c r="O25" s="16" t="inlineStr">
        <is>
          <t>OPTIMUM FOUND</t>
        </is>
      </c>
      <c r="P25" s="16" t="inlineStr">
        <is>
          <t>4.90</t>
        </is>
      </c>
      <c r="Q25" s="16" t="n">
        <v>178</v>
      </c>
      <c r="R25" s="16" t="inlineStr">
        <is>
          <t>OPTIMUM FOUND</t>
        </is>
      </c>
      <c r="S25" s="16" t="inlineStr">
        <is>
          <t>7.14</t>
        </is>
      </c>
      <c r="T25" s="16" t="n">
        <v>178</v>
      </c>
      <c r="U25" s="16" t="inlineStr">
        <is>
          <t>OPTIMUM FOUND</t>
        </is>
      </c>
      <c r="V25" s="16" t="inlineStr">
        <is>
          <t>137.80</t>
        </is>
      </c>
      <c r="W25" s="16" t="n">
        <v>-178</v>
      </c>
      <c r="X25" s="24" t="inlineStr">
        <is>
          <t>OPTIMUM FOUND</t>
        </is>
      </c>
      <c r="Y25" s="25" t="n">
        <v>4.92</v>
      </c>
      <c r="Z25" s="26" t="n">
        <v>-178</v>
      </c>
    </row>
    <row r="26" ht="14.15" customHeight="1" s="15">
      <c r="A26" s="16" t="n">
        <v>24</v>
      </c>
      <c r="B26" s="17" t="inlineStr">
        <is>
          <t>2025</t>
        </is>
      </c>
      <c r="C26" s="16" t="inlineStr">
        <is>
          <t>OPTIMUM FOUND</t>
        </is>
      </c>
      <c r="D26" s="16" t="inlineStr">
        <is>
          <t>490.70</t>
        </is>
      </c>
      <c r="E26" s="16" t="n">
        <v>167</v>
      </c>
      <c r="F26" s="16" t="inlineStr">
        <is>
          <t>OPTIMUM FOUND</t>
        </is>
      </c>
      <c r="G26" s="16" t="inlineStr">
        <is>
          <t>170.15</t>
        </is>
      </c>
      <c r="H26" s="16" t="n">
        <v>-167</v>
      </c>
      <c r="I26" s="16" t="inlineStr">
        <is>
          <t>SATISFIABLE</t>
        </is>
      </c>
      <c r="J26" s="16" t="inlineStr">
        <is>
          <t>3600.53</t>
        </is>
      </c>
      <c r="K26" s="16" t="n">
        <v>-140</v>
      </c>
      <c r="L26" s="16" t="inlineStr">
        <is>
          <t>OPTIMUM FOUND</t>
        </is>
      </c>
      <c r="M26" s="20" t="n">
        <v>46223</v>
      </c>
      <c r="N26" s="16" t="n">
        <v>167</v>
      </c>
      <c r="O26" s="16" t="inlineStr">
        <is>
          <t>OPTIMUM FOUND</t>
        </is>
      </c>
      <c r="P26" s="16" t="inlineStr">
        <is>
          <t>21.86</t>
        </is>
      </c>
      <c r="Q26" s="16" t="n">
        <v>167</v>
      </c>
      <c r="R26" s="16" t="inlineStr">
        <is>
          <t>OPTIMUM FOUND</t>
        </is>
      </c>
      <c r="S26" s="16" t="inlineStr">
        <is>
          <t>31.15</t>
        </is>
      </c>
      <c r="T26" s="16" t="n">
        <v>167</v>
      </c>
      <c r="U26" s="16" t="inlineStr">
        <is>
          <t>OPTIMUM FOUND</t>
        </is>
      </c>
      <c r="V26" s="16" t="inlineStr">
        <is>
          <t>195.02</t>
        </is>
      </c>
      <c r="W26" s="16" t="n">
        <v>-167</v>
      </c>
      <c r="X26" s="24" t="inlineStr">
        <is>
          <t>OPTIMUM FOUND</t>
        </is>
      </c>
      <c r="Y26" s="25" t="n">
        <v>10.26</v>
      </c>
      <c r="Z26" s="26" t="n">
        <v>-167</v>
      </c>
    </row>
    <row r="27" ht="14.15" customHeight="1" s="15">
      <c r="A27" s="16" t="n">
        <v>25</v>
      </c>
      <c r="B27" s="17" t="inlineStr">
        <is>
          <t>2025</t>
        </is>
      </c>
      <c r="C27" s="16" t="inlineStr">
        <is>
          <t>OPTIMUM FOUND</t>
        </is>
      </c>
      <c r="D27" s="16" t="inlineStr">
        <is>
          <t>637.22</t>
        </is>
      </c>
      <c r="E27" s="16" t="n">
        <v>187</v>
      </c>
      <c r="F27" s="16" t="inlineStr">
        <is>
          <t>OPTIMUM FOUND</t>
        </is>
      </c>
      <c r="G27" s="16" t="inlineStr">
        <is>
          <t>353.08</t>
        </is>
      </c>
      <c r="H27" s="16" t="n">
        <v>-187</v>
      </c>
      <c r="I27" s="16" t="inlineStr">
        <is>
          <t>SATISFIABLE</t>
        </is>
      </c>
      <c r="J27" s="16" t="inlineStr">
        <is>
          <t>3600.72</t>
        </is>
      </c>
      <c r="K27" s="16" t="n">
        <v>-77</v>
      </c>
      <c r="L27" s="16" t="inlineStr">
        <is>
          <t>OPTIMUM FOUND</t>
        </is>
      </c>
      <c r="M27" s="16" t="inlineStr">
        <is>
          <t>18.81</t>
        </is>
      </c>
      <c r="N27" s="16" t="n">
        <v>187</v>
      </c>
      <c r="O27" s="16" t="inlineStr">
        <is>
          <t>OPTIMUM FOUND</t>
        </is>
      </c>
      <c r="P27" s="16" t="inlineStr">
        <is>
          <t>22.44</t>
        </is>
      </c>
      <c r="Q27" s="16" t="n">
        <v>187</v>
      </c>
      <c r="R27" s="16" t="inlineStr">
        <is>
          <t>OPTIMUM FOUND</t>
        </is>
      </c>
      <c r="S27" s="16" t="inlineStr">
        <is>
          <t>28.95</t>
        </is>
      </c>
      <c r="T27" s="16" t="n">
        <v>187</v>
      </c>
      <c r="U27" s="16" t="inlineStr">
        <is>
          <t>OPTIMUM FOUND</t>
        </is>
      </c>
      <c r="V27" s="16" t="inlineStr">
        <is>
          <t>306.15</t>
        </is>
      </c>
      <c r="W27" s="16" t="n">
        <v>-187</v>
      </c>
      <c r="X27" s="24" t="inlineStr">
        <is>
          <t>OPTIMUM FOUND</t>
        </is>
      </c>
      <c r="Y27" s="25" t="n">
        <v>8.65</v>
      </c>
      <c r="Z27" s="26" t="n">
        <v>-187</v>
      </c>
    </row>
    <row r="28" ht="14.15" customHeight="1" s="15">
      <c r="A28" s="16" t="n">
        <v>26</v>
      </c>
      <c r="B28" s="17" t="inlineStr">
        <is>
          <t>2025</t>
        </is>
      </c>
      <c r="C28" s="16" t="inlineStr">
        <is>
          <t>OPTIMUM FOUND</t>
        </is>
      </c>
      <c r="D28" s="16" t="inlineStr">
        <is>
          <t>408.75</t>
        </is>
      </c>
      <c r="E28" s="16" t="n">
        <v>164</v>
      </c>
      <c r="F28" s="16" t="inlineStr">
        <is>
          <t>OPTIMUM FOUND</t>
        </is>
      </c>
      <c r="G28" s="16" t="inlineStr">
        <is>
          <t>270.93</t>
        </is>
      </c>
      <c r="H28" s="16" t="n">
        <v>-164</v>
      </c>
      <c r="I28" s="16" t="inlineStr">
        <is>
          <t>SATISFIABLE</t>
        </is>
      </c>
      <c r="J28" s="16" t="inlineStr">
        <is>
          <t>3600.51</t>
        </is>
      </c>
      <c r="K28" s="16" t="n">
        <v>-146</v>
      </c>
      <c r="L28" s="16" t="inlineStr">
        <is>
          <t>OPTIMUM FOUND</t>
        </is>
      </c>
      <c r="M28" s="16" t="inlineStr">
        <is>
          <t>36.66</t>
        </is>
      </c>
      <c r="N28" s="16" t="n">
        <v>164</v>
      </c>
      <c r="O28" s="16" t="inlineStr">
        <is>
          <t>OPTIMUM FOUND</t>
        </is>
      </c>
      <c r="P28" s="16" t="inlineStr">
        <is>
          <t>21.89</t>
        </is>
      </c>
      <c r="Q28" s="16" t="n">
        <v>164</v>
      </c>
      <c r="R28" s="16" t="inlineStr">
        <is>
          <t>OPTIMUM FOUND</t>
        </is>
      </c>
      <c r="S28" s="16" t="inlineStr">
        <is>
          <t>40.01</t>
        </is>
      </c>
      <c r="T28" s="16" t="n">
        <v>164</v>
      </c>
      <c r="U28" s="16" t="inlineStr">
        <is>
          <t>OPTIMUM FOUND</t>
        </is>
      </c>
      <c r="V28" s="16" t="inlineStr">
        <is>
          <t>224.98</t>
        </is>
      </c>
      <c r="W28" s="16" t="n">
        <v>-164</v>
      </c>
      <c r="X28" s="24" t="inlineStr">
        <is>
          <t>OPTIMUM FOUND</t>
        </is>
      </c>
      <c r="Y28" s="25" t="n">
        <v>8.949999999999999</v>
      </c>
      <c r="Z28" s="26" t="n">
        <v>-164</v>
      </c>
    </row>
    <row r="29" ht="14.15" customHeight="1" s="15">
      <c r="A29" s="16" t="n">
        <v>27</v>
      </c>
      <c r="B29" s="17" t="inlineStr">
        <is>
          <t>2025</t>
        </is>
      </c>
      <c r="C29" s="16" t="inlineStr">
        <is>
          <t>OPTIMUM FOUND</t>
        </is>
      </c>
      <c r="D29" s="16" t="inlineStr">
        <is>
          <t>272.23</t>
        </is>
      </c>
      <c r="E29" s="16" t="n">
        <v>169</v>
      </c>
      <c r="F29" s="16" t="inlineStr">
        <is>
          <t>OPTIMUM FOUND</t>
        </is>
      </c>
      <c r="G29" s="16" t="inlineStr">
        <is>
          <t>46.82</t>
        </is>
      </c>
      <c r="H29" s="16" t="n">
        <v>-169</v>
      </c>
      <c r="I29" s="16" t="inlineStr">
        <is>
          <t>SATISFIABLE</t>
        </is>
      </c>
      <c r="J29" s="16" t="inlineStr">
        <is>
          <t>3600.32</t>
        </is>
      </c>
      <c r="K29" s="16" t="n">
        <v>-142</v>
      </c>
      <c r="L29" s="16" t="inlineStr">
        <is>
          <t>OPTIMUM FOUND</t>
        </is>
      </c>
      <c r="M29" s="16" t="inlineStr">
        <is>
          <t>9.87</t>
        </is>
      </c>
      <c r="N29" s="16" t="n">
        <v>169</v>
      </c>
      <c r="O29" s="16" t="inlineStr">
        <is>
          <t>OPTIMUM FOUND</t>
        </is>
      </c>
      <c r="P29" s="16" t="inlineStr">
        <is>
          <t>18.46</t>
        </is>
      </c>
      <c r="Q29" s="16" t="n">
        <v>169</v>
      </c>
      <c r="R29" s="16" t="inlineStr">
        <is>
          <t>OPTIMUM FOUND</t>
        </is>
      </c>
      <c r="S29" s="20" t="n">
        <v>46092</v>
      </c>
      <c r="T29" s="16" t="n">
        <v>169</v>
      </c>
      <c r="U29" s="16" t="inlineStr">
        <is>
          <t>OPTIMUM FOUND</t>
        </is>
      </c>
      <c r="V29" s="16" t="inlineStr">
        <is>
          <t>195.60</t>
        </is>
      </c>
      <c r="W29" s="16" t="n">
        <v>-169</v>
      </c>
      <c r="X29" s="24" t="inlineStr">
        <is>
          <t>OPTIMUM FOUND</t>
        </is>
      </c>
      <c r="Y29" s="25" t="n">
        <v>8.77</v>
      </c>
      <c r="Z29" s="26" t="n">
        <v>-169</v>
      </c>
    </row>
    <row r="30" ht="14.15" customHeight="1" s="15">
      <c r="A30" s="16" t="n">
        <v>28</v>
      </c>
      <c r="B30" s="17" t="inlineStr">
        <is>
          <t>2025</t>
        </is>
      </c>
      <c r="C30" s="16" t="inlineStr">
        <is>
          <t>OPTIMUM FOUND</t>
        </is>
      </c>
      <c r="D30" s="16" t="inlineStr">
        <is>
          <t>944.57</t>
        </is>
      </c>
      <c r="E30" s="16" t="n">
        <v>175</v>
      </c>
      <c r="F30" s="16" t="inlineStr">
        <is>
          <t>OPTIMUM FOUND</t>
        </is>
      </c>
      <c r="G30" s="16" t="inlineStr">
        <is>
          <t>446.93</t>
        </is>
      </c>
      <c r="H30" s="16" t="n">
        <v>-175</v>
      </c>
      <c r="I30" s="16" t="inlineStr">
        <is>
          <t>SATISFIABLE</t>
        </is>
      </c>
      <c r="J30" s="16" t="inlineStr">
        <is>
          <t>3600.26</t>
        </is>
      </c>
      <c r="K30" s="16" t="n">
        <v>-131</v>
      </c>
      <c r="L30" s="16" t="inlineStr">
        <is>
          <t>OPTIMUM FOUND</t>
        </is>
      </c>
      <c r="M30" s="16" t="inlineStr">
        <is>
          <t>20.15</t>
        </is>
      </c>
      <c r="N30" s="16" t="n">
        <v>175</v>
      </c>
      <c r="O30" s="16" t="inlineStr">
        <is>
          <t>OPTIMUM FOUND</t>
        </is>
      </c>
      <c r="P30" s="16" t="inlineStr">
        <is>
          <t>21.23</t>
        </is>
      </c>
      <c r="Q30" s="16" t="n">
        <v>175</v>
      </c>
      <c r="R30" s="16" t="inlineStr">
        <is>
          <t>OPTIMUM FOUND</t>
        </is>
      </c>
      <c r="S30" s="16" t="inlineStr">
        <is>
          <t>33.36</t>
        </is>
      </c>
      <c r="T30" s="16" t="n">
        <v>175</v>
      </c>
      <c r="U30" s="16" t="inlineStr">
        <is>
          <t>OPTIMUM FOUND</t>
        </is>
      </c>
      <c r="V30" s="16" t="inlineStr">
        <is>
          <t>553.08</t>
        </is>
      </c>
      <c r="W30" s="16" t="n">
        <v>-175</v>
      </c>
      <c r="X30" s="24" t="inlineStr">
        <is>
          <t>OPTIMUM FOUND</t>
        </is>
      </c>
      <c r="Y30" s="25" t="n">
        <v>12.85</v>
      </c>
      <c r="Z30" s="26" t="n">
        <v>-175</v>
      </c>
    </row>
    <row r="31" ht="14.15" customHeight="1" s="15">
      <c r="A31" s="16" t="n">
        <v>29</v>
      </c>
      <c r="B31" s="17" t="inlineStr">
        <is>
          <t>2025</t>
        </is>
      </c>
      <c r="C31" s="16" t="inlineStr">
        <is>
          <t>OPTIMUM FOUND</t>
        </is>
      </c>
      <c r="D31" s="16" t="inlineStr">
        <is>
          <t>1874.15</t>
        </is>
      </c>
      <c r="E31" s="16" t="n">
        <v>162</v>
      </c>
      <c r="F31" s="16" t="inlineStr">
        <is>
          <t>SATISFIABLE</t>
        </is>
      </c>
      <c r="G31" s="16" t="inlineStr">
        <is>
          <t>3600.00</t>
        </is>
      </c>
      <c r="H31" s="16" t="n">
        <v>-162</v>
      </c>
      <c r="I31" s="16" t="inlineStr">
        <is>
          <t>SATISFIABLE</t>
        </is>
      </c>
      <c r="J31" s="16" t="inlineStr">
        <is>
          <t>3600.55</t>
        </is>
      </c>
      <c r="K31" s="16" t="n">
        <v>-111</v>
      </c>
      <c r="L31" s="16" t="inlineStr">
        <is>
          <t>OPTIMUM FOUND</t>
        </is>
      </c>
      <c r="M31" s="16" t="inlineStr">
        <is>
          <t>89.11</t>
        </is>
      </c>
      <c r="N31" s="16" t="n">
        <v>162</v>
      </c>
      <c r="O31" s="16" t="inlineStr">
        <is>
          <t>OPTIMUM FOUND</t>
        </is>
      </c>
      <c r="P31" s="16" t="inlineStr">
        <is>
          <t>59.66</t>
        </is>
      </c>
      <c r="Q31" s="16" t="n">
        <v>162</v>
      </c>
      <c r="R31" s="16" t="inlineStr">
        <is>
          <t>OPTIMUM FOUND</t>
        </is>
      </c>
      <c r="S31" s="16" t="inlineStr">
        <is>
          <t>89.09</t>
        </is>
      </c>
      <c r="T31" s="16" t="n">
        <v>162</v>
      </c>
      <c r="U31" s="16" t="inlineStr">
        <is>
          <t>OPTIMUM FOUND</t>
        </is>
      </c>
      <c r="V31" s="16" t="inlineStr">
        <is>
          <t>732.31</t>
        </is>
      </c>
      <c r="W31" s="16" t="n">
        <v>-162</v>
      </c>
      <c r="X31" s="24" t="inlineStr">
        <is>
          <t>OPTIMUM FOUND</t>
        </is>
      </c>
      <c r="Y31" s="25" t="n">
        <v>11.25</v>
      </c>
      <c r="Z31" s="26" t="n">
        <v>-162</v>
      </c>
    </row>
    <row r="32" ht="14.15" customHeight="1" s="15">
      <c r="A32" s="16" t="n">
        <v>30</v>
      </c>
      <c r="B32" s="17" t="inlineStr">
        <is>
          <t>2025</t>
        </is>
      </c>
      <c r="C32" s="16" t="inlineStr">
        <is>
          <t>OPTIMUM FOUND</t>
        </is>
      </c>
      <c r="D32" s="16" t="inlineStr">
        <is>
          <t>204.89</t>
        </is>
      </c>
      <c r="E32" s="16" t="n">
        <v>70</v>
      </c>
      <c r="F32" s="16" t="inlineStr">
        <is>
          <t>OPTIMUM FOUND</t>
        </is>
      </c>
      <c r="G32" s="16" t="inlineStr">
        <is>
          <t>159.33</t>
        </is>
      </c>
      <c r="H32" s="16" t="n">
        <v>-70</v>
      </c>
      <c r="I32" s="16" t="inlineStr">
        <is>
          <t>SATISFIABLE</t>
        </is>
      </c>
      <c r="J32" s="16" t="inlineStr">
        <is>
          <t>3600.33</t>
        </is>
      </c>
      <c r="K32" s="16" t="n">
        <v>-68</v>
      </c>
      <c r="L32" s="16" t="inlineStr">
        <is>
          <t>OPTIMUM FOUND</t>
        </is>
      </c>
      <c r="M32" s="16" t="inlineStr">
        <is>
          <t>6.38</t>
        </is>
      </c>
      <c r="N32" s="16" t="n">
        <v>70</v>
      </c>
      <c r="O32" s="16" t="inlineStr">
        <is>
          <t>OPTIMUM FOUND</t>
        </is>
      </c>
      <c r="P32" s="21" t="n">
        <v>46363</v>
      </c>
      <c r="Q32" s="16" t="n">
        <v>70</v>
      </c>
      <c r="R32" s="16" t="inlineStr">
        <is>
          <t>OPTIMUM FOUND</t>
        </is>
      </c>
      <c r="S32" s="16" t="inlineStr">
        <is>
          <t>7.21</t>
        </is>
      </c>
      <c r="T32" s="16" t="n">
        <v>70</v>
      </c>
      <c r="U32" s="16" t="inlineStr">
        <is>
          <t>OPTIMUM FOUND</t>
        </is>
      </c>
      <c r="V32" s="16" t="inlineStr">
        <is>
          <t>430.33</t>
        </is>
      </c>
      <c r="W32" s="16" t="n">
        <v>-70</v>
      </c>
      <c r="X32" s="24" t="inlineStr">
        <is>
          <t>OPTIMUM FOUND</t>
        </is>
      </c>
      <c r="Y32" s="25" t="n">
        <v>3.5</v>
      </c>
      <c r="Z32" s="26" t="n">
        <v>-70</v>
      </c>
    </row>
    <row r="33" ht="14.15" customHeight="1" s="15">
      <c r="A33" s="16" t="n">
        <v>31</v>
      </c>
      <c r="B33" s="17" t="inlineStr">
        <is>
          <t>2025</t>
        </is>
      </c>
      <c r="C33" s="16" t="inlineStr">
        <is>
          <t>OPTIMUM FOUND</t>
        </is>
      </c>
      <c r="D33" s="16" t="inlineStr">
        <is>
          <t>95.50</t>
        </is>
      </c>
      <c r="E33" s="16" t="n">
        <v>81</v>
      </c>
      <c r="F33" s="16" t="inlineStr">
        <is>
          <t>OPTIMUM FOUND</t>
        </is>
      </c>
      <c r="G33" s="16" t="inlineStr">
        <is>
          <t>82.36</t>
        </is>
      </c>
      <c r="H33" s="16" t="n">
        <v>-81</v>
      </c>
      <c r="I33" s="16" t="inlineStr">
        <is>
          <t>SATISFIABLE</t>
        </is>
      </c>
      <c r="J33" s="16" t="inlineStr">
        <is>
          <t>3600.67</t>
        </is>
      </c>
      <c r="K33" s="16" t="n">
        <v>-81</v>
      </c>
      <c r="L33" s="16" t="inlineStr">
        <is>
          <t>OPTIMUM FOUND</t>
        </is>
      </c>
      <c r="M33" s="16" t="inlineStr">
        <is>
          <t>4.89</t>
        </is>
      </c>
      <c r="N33" s="16" t="n">
        <v>81</v>
      </c>
      <c r="O33" s="16" t="inlineStr">
        <is>
          <t>OPTIMUM FOUND</t>
        </is>
      </c>
      <c r="P33" s="16" t="inlineStr">
        <is>
          <t>4.97</t>
        </is>
      </c>
      <c r="Q33" s="16" t="n">
        <v>81</v>
      </c>
      <c r="R33" s="16" t="inlineStr">
        <is>
          <t>OPTIMUM FOUND</t>
        </is>
      </c>
      <c r="S33" s="16" t="inlineStr">
        <is>
          <t>5.59</t>
        </is>
      </c>
      <c r="T33" s="16" t="n">
        <v>81</v>
      </c>
      <c r="U33" s="16" t="inlineStr">
        <is>
          <t>OPTIMUM FOUND</t>
        </is>
      </c>
      <c r="V33" s="16" t="inlineStr">
        <is>
          <t>341.41</t>
        </is>
      </c>
      <c r="W33" s="16" t="n">
        <v>-81</v>
      </c>
      <c r="X33" s="24" t="inlineStr">
        <is>
          <t>OPTIMUM FOUND</t>
        </is>
      </c>
      <c r="Y33" s="25" t="n">
        <v>5.13</v>
      </c>
      <c r="Z33" s="26" t="n">
        <v>-81</v>
      </c>
    </row>
    <row r="34" ht="14.15" customHeight="1" s="15">
      <c r="A34" s="16" t="n">
        <v>32</v>
      </c>
      <c r="B34" s="17" t="inlineStr">
        <is>
          <t>2025</t>
        </is>
      </c>
      <c r="C34" s="16" t="inlineStr">
        <is>
          <t>OPTIMUM FOUND</t>
        </is>
      </c>
      <c r="D34" s="16" t="inlineStr">
        <is>
          <t>77.15</t>
        </is>
      </c>
      <c r="E34" s="16" t="n">
        <v>76</v>
      </c>
      <c r="F34" s="16" t="inlineStr">
        <is>
          <t>OPTIMUM FOUND</t>
        </is>
      </c>
      <c r="G34" s="16" t="inlineStr">
        <is>
          <t>48.37</t>
        </is>
      </c>
      <c r="H34" s="16" t="n">
        <v>-76</v>
      </c>
      <c r="I34" s="16" t="inlineStr">
        <is>
          <t>SATISFIABLE</t>
        </is>
      </c>
      <c r="J34" s="16" t="inlineStr">
        <is>
          <t>3600.34</t>
        </is>
      </c>
      <c r="K34" s="16" t="n">
        <v>-76</v>
      </c>
      <c r="L34" s="16" t="inlineStr">
        <is>
          <t>OPTIMUM FOUND</t>
        </is>
      </c>
      <c r="M34" s="16" t="inlineStr">
        <is>
          <t>5.94</t>
        </is>
      </c>
      <c r="N34" s="16" t="n">
        <v>76</v>
      </c>
      <c r="O34" s="16" t="inlineStr">
        <is>
          <t>OPTIMUM FOUND</t>
        </is>
      </c>
      <c r="P34" s="16" t="inlineStr">
        <is>
          <t>4.99</t>
        </is>
      </c>
      <c r="Q34" s="16" t="n">
        <v>76</v>
      </c>
      <c r="R34" s="16" t="inlineStr">
        <is>
          <t>OPTIMUM FOUND</t>
        </is>
      </c>
      <c r="S34" s="16" t="inlineStr">
        <is>
          <t>7.26</t>
        </is>
      </c>
      <c r="T34" s="16" t="n">
        <v>76</v>
      </c>
      <c r="U34" s="16" t="inlineStr">
        <is>
          <t>OPTIMUM FOUND</t>
        </is>
      </c>
      <c r="V34" s="16" t="inlineStr">
        <is>
          <t>215.93</t>
        </is>
      </c>
      <c r="W34" s="16" t="n">
        <v>-76</v>
      </c>
      <c r="X34" s="24" t="inlineStr">
        <is>
          <t>OPTIMUM FOUND</t>
        </is>
      </c>
      <c r="Y34" s="25" t="n">
        <v>6.42</v>
      </c>
      <c r="Z34" s="26" t="n">
        <v>-76</v>
      </c>
    </row>
    <row r="35" ht="14.15" customHeight="1" s="15">
      <c r="A35" s="16" t="n">
        <v>33</v>
      </c>
      <c r="B35" s="17" t="inlineStr">
        <is>
          <t>55</t>
        </is>
      </c>
      <c r="C35" s="16" t="inlineStr">
        <is>
          <t>OPTIMUM FOUND</t>
        </is>
      </c>
      <c r="D35" s="16" t="inlineStr">
        <is>
          <t>0.04</t>
        </is>
      </c>
      <c r="E35" s="16" t="n">
        <v>3951</v>
      </c>
      <c r="F35" s="16" t="inlineStr">
        <is>
          <t>OPTIMUM FOUND</t>
        </is>
      </c>
      <c r="G35" s="16" t="inlineStr">
        <is>
          <t>0.04</t>
        </is>
      </c>
      <c r="H35" s="16" t="n">
        <v>3951</v>
      </c>
      <c r="I35" s="16" t="inlineStr">
        <is>
          <t>OPTIMUM FOUND</t>
        </is>
      </c>
      <c r="J35" s="16" t="inlineStr">
        <is>
          <t>0.82</t>
        </is>
      </c>
      <c r="K35" s="16" t="n">
        <v>3951</v>
      </c>
      <c r="L35" s="16" t="inlineStr">
        <is>
          <t>OPTIMUM FOUND</t>
        </is>
      </c>
      <c r="M35" s="16" t="inlineStr">
        <is>
          <t>0.02</t>
        </is>
      </c>
      <c r="N35" s="16" t="n">
        <v>3951</v>
      </c>
      <c r="O35" s="16" t="inlineStr">
        <is>
          <t>OPTIMUM FOUND</t>
        </is>
      </c>
      <c r="P35" s="16" t="inlineStr">
        <is>
          <t>0.01</t>
        </is>
      </c>
      <c r="Q35" s="16" t="n">
        <v>3951</v>
      </c>
      <c r="R35" s="16" t="inlineStr">
        <is>
          <t>OPTIMUM FOUND</t>
        </is>
      </c>
      <c r="S35" s="16" t="inlineStr">
        <is>
          <t>0.00</t>
        </is>
      </c>
      <c r="T35" s="16" t="n">
        <v>3951</v>
      </c>
      <c r="U35" s="16" t="inlineStr">
        <is>
          <t>OPTIMUM FOUND</t>
        </is>
      </c>
      <c r="V35" s="16" t="inlineStr">
        <is>
          <t>0.83</t>
        </is>
      </c>
      <c r="W35" s="16" t="n">
        <v>3951</v>
      </c>
      <c r="X35" s="24" t="n"/>
      <c r="Y35" s="25" t="n"/>
      <c r="Z35" s="26" t="n"/>
    </row>
    <row r="36" ht="14.15" customHeight="1" s="15">
      <c r="A36" s="16" t="n">
        <v>34</v>
      </c>
      <c r="B36" s="17" t="inlineStr">
        <is>
          <t>7036</t>
        </is>
      </c>
      <c r="C36" s="16" t="inlineStr">
        <is>
          <t>UNSATISFIABLE</t>
        </is>
      </c>
      <c r="D36" s="16" t="inlineStr">
        <is>
          <t>0.09</t>
        </is>
      </c>
      <c r="E36" s="16" t="inlineStr">
        <is>
          <t>//</t>
        </is>
      </c>
      <c r="F36" s="16" t="inlineStr">
        <is>
          <t>UNSATISFIABLE</t>
        </is>
      </c>
      <c r="G36" s="16" t="inlineStr">
        <is>
          <t>0.13</t>
        </is>
      </c>
      <c r="H36" s="16" t="inlineStr">
        <is>
          <t>//</t>
        </is>
      </c>
      <c r="I36" s="16" t="inlineStr">
        <is>
          <t>UNSATISFIABLE</t>
        </is>
      </c>
      <c r="J36" s="16" t="inlineStr">
        <is>
          <t>0.62</t>
        </is>
      </c>
      <c r="K36" s="16" t="inlineStr">
        <is>
          <t>//</t>
        </is>
      </c>
      <c r="L36" s="16" t="inlineStr">
        <is>
          <t>UNKNOWN</t>
        </is>
      </c>
      <c r="M36" s="16" t="inlineStr">
        <is>
          <t>0.01</t>
        </is>
      </c>
      <c r="N36" s="16" t="inlineStr">
        <is>
          <t>//</t>
        </is>
      </c>
      <c r="O36" s="16" t="inlineStr">
        <is>
          <t>UNKNOWN</t>
        </is>
      </c>
      <c r="P36" s="16" t="inlineStr">
        <is>
          <t>0.01</t>
        </is>
      </c>
      <c r="Q36" s="16" t="inlineStr">
        <is>
          <t>//</t>
        </is>
      </c>
      <c r="R36" s="16" t="inlineStr">
        <is>
          <t>UNKNOWN</t>
        </is>
      </c>
      <c r="S36" s="16" t="inlineStr">
        <is>
          <t>0.01</t>
        </is>
      </c>
      <c r="T36" s="16" t="inlineStr">
        <is>
          <t>//</t>
        </is>
      </c>
      <c r="U36" s="16" t="inlineStr">
        <is>
          <t>UNSATISFIABLE</t>
        </is>
      </c>
      <c r="V36" s="16" t="inlineStr">
        <is>
          <t>0.16</t>
        </is>
      </c>
      <c r="W36" s="16" t="inlineStr">
        <is>
          <t>//</t>
        </is>
      </c>
      <c r="X36" s="24" t="n"/>
      <c r="Y36" s="25" t="n"/>
      <c r="Z36" s="26" t="n"/>
    </row>
    <row r="37" ht="14.15" customHeight="1" s="15">
      <c r="A37" s="16" t="n">
        <v>35</v>
      </c>
      <c r="B37" s="17" t="inlineStr">
        <is>
          <t>6947</t>
        </is>
      </c>
      <c r="C37" s="16" t="inlineStr">
        <is>
          <t>UNSATISFIABLE</t>
        </is>
      </c>
      <c r="D37" s="16" t="inlineStr">
        <is>
          <t>0.09</t>
        </is>
      </c>
      <c r="E37" s="16" t="inlineStr">
        <is>
          <t>//</t>
        </is>
      </c>
      <c r="F37" s="16" t="inlineStr">
        <is>
          <t>UNSATISFIABLE</t>
        </is>
      </c>
      <c r="G37" s="16" t="inlineStr">
        <is>
          <t>0.13</t>
        </is>
      </c>
      <c r="H37" s="16" t="inlineStr">
        <is>
          <t>//</t>
        </is>
      </c>
      <c r="I37" s="16" t="inlineStr">
        <is>
          <t>UNSATISFIABLE</t>
        </is>
      </c>
      <c r="J37" s="16" t="inlineStr">
        <is>
          <t>0.71</t>
        </is>
      </c>
      <c r="K37" s="16" t="inlineStr">
        <is>
          <t>//</t>
        </is>
      </c>
      <c r="L37" s="16" t="inlineStr">
        <is>
          <t>UNSATISFIABLE</t>
        </is>
      </c>
      <c r="M37" s="16" t="inlineStr">
        <is>
          <t>0.07</t>
        </is>
      </c>
      <c r="N37" s="16" t="inlineStr">
        <is>
          <t>//</t>
        </is>
      </c>
      <c r="O37" s="16" t="inlineStr">
        <is>
          <t>UNSATISFIABLE</t>
        </is>
      </c>
      <c r="P37" s="16" t="inlineStr">
        <is>
          <t>0.07</t>
        </is>
      </c>
      <c r="Q37" s="16" t="inlineStr">
        <is>
          <t>//</t>
        </is>
      </c>
      <c r="R37" s="16" t="inlineStr">
        <is>
          <t>UNSATISFIABLE</t>
        </is>
      </c>
      <c r="S37" s="16" t="inlineStr">
        <is>
          <t>0.07</t>
        </is>
      </c>
      <c r="T37" s="16" t="inlineStr">
        <is>
          <t>//</t>
        </is>
      </c>
      <c r="U37" s="16" t="inlineStr">
        <is>
          <t>UNSATISFIABLE</t>
        </is>
      </c>
      <c r="V37" s="16" t="inlineStr">
        <is>
          <t>0.33</t>
        </is>
      </c>
      <c r="W37" s="16" t="inlineStr">
        <is>
          <t>//</t>
        </is>
      </c>
      <c r="X37" s="24" t="n"/>
      <c r="Y37" s="25" t="n"/>
      <c r="Z37" s="26" t="n"/>
    </row>
    <row r="38" ht="14.15" customHeight="1" s="15">
      <c r="A38" s="16" t="n">
        <v>36</v>
      </c>
      <c r="B38" s="17" t="inlineStr">
        <is>
          <t>78</t>
        </is>
      </c>
      <c r="C38" s="16" t="inlineStr">
        <is>
          <t>OPTIMUM FOUND</t>
        </is>
      </c>
      <c r="D38" s="16" t="inlineStr">
        <is>
          <t>0.01</t>
        </is>
      </c>
      <c r="E38" s="16" t="n">
        <v>5867</v>
      </c>
      <c r="F38" s="16" t="inlineStr">
        <is>
          <t>OPTIMUM FOUND</t>
        </is>
      </c>
      <c r="G38" s="16" t="inlineStr">
        <is>
          <t>0.13</t>
        </is>
      </c>
      <c r="H38" s="16" t="n">
        <v>5867</v>
      </c>
      <c r="I38" s="16" t="inlineStr">
        <is>
          <t>OPTIMUM FOUND</t>
        </is>
      </c>
      <c r="J38" s="16" t="inlineStr">
        <is>
          <t>0.03</t>
        </is>
      </c>
      <c r="K38" s="16" t="n">
        <v>5867</v>
      </c>
      <c r="L38" s="16" t="inlineStr">
        <is>
          <t>OPTIMUM FOUND</t>
        </is>
      </c>
      <c r="M38" s="16" t="inlineStr">
        <is>
          <t>0.00</t>
        </is>
      </c>
      <c r="N38" s="16" t="n">
        <v>5867</v>
      </c>
      <c r="O38" s="16" t="inlineStr">
        <is>
          <t>OPTIMUM FOUND</t>
        </is>
      </c>
      <c r="P38" s="16" t="inlineStr">
        <is>
          <t>0.00</t>
        </is>
      </c>
      <c r="Q38" s="16" t="n">
        <v>5867</v>
      </c>
      <c r="R38" s="16" t="inlineStr">
        <is>
          <t>OPTIMUM FOUND</t>
        </is>
      </c>
      <c r="S38" s="16" t="inlineStr">
        <is>
          <t>0.00</t>
        </is>
      </c>
      <c r="T38" s="16" t="n">
        <v>5867</v>
      </c>
      <c r="U38" s="16" t="inlineStr">
        <is>
          <t>OPTIMUM FOUND</t>
        </is>
      </c>
      <c r="V38" s="16" t="inlineStr">
        <is>
          <t>0.26</t>
        </is>
      </c>
      <c r="W38" s="16" t="n">
        <v>5867</v>
      </c>
      <c r="X38" s="24" t="n"/>
      <c r="Y38" s="25" t="n"/>
      <c r="Z38" s="26" t="n"/>
    </row>
    <row r="39" ht="14.15" customHeight="1" s="15">
      <c r="A39" s="16" t="n">
        <v>37</v>
      </c>
      <c r="B39" s="17" t="inlineStr">
        <is>
          <t>8173</t>
        </is>
      </c>
      <c r="C39" s="16" t="inlineStr">
        <is>
          <t>OPTIMUM FOUND</t>
        </is>
      </c>
      <c r="D39" s="16" t="inlineStr">
        <is>
          <t>0.22</t>
        </is>
      </c>
      <c r="E39" s="16" t="n">
        <v>3241360</v>
      </c>
      <c r="F39" s="16" t="inlineStr">
        <is>
          <t>OPTIMUM FOUND</t>
        </is>
      </c>
      <c r="G39" s="16" t="inlineStr">
        <is>
          <t>2.87</t>
        </is>
      </c>
      <c r="H39" s="16" t="n">
        <v>2</v>
      </c>
      <c r="I39" s="16" t="inlineStr">
        <is>
          <t>OPTIMUM FOUND</t>
        </is>
      </c>
      <c r="J39" s="16" t="inlineStr">
        <is>
          <t>0.64</t>
        </is>
      </c>
      <c r="K39" s="16" t="n">
        <v>2</v>
      </c>
      <c r="L39" s="16" t="inlineStr">
        <is>
          <t>OPTIMUM FOUND</t>
        </is>
      </c>
      <c r="M39" s="16" t="inlineStr">
        <is>
          <t>0.22</t>
        </is>
      </c>
      <c r="N39" s="16" t="n">
        <v>2</v>
      </c>
      <c r="O39" s="16" t="inlineStr">
        <is>
          <t>OPTIMUM FOUND</t>
        </is>
      </c>
      <c r="P39" s="16" t="inlineStr">
        <is>
          <t>0.20</t>
        </is>
      </c>
      <c r="Q39" s="16" t="n">
        <v>2</v>
      </c>
      <c r="R39" s="16" t="inlineStr">
        <is>
          <t>OPTIMUM FOUND</t>
        </is>
      </c>
      <c r="S39" s="16" t="inlineStr">
        <is>
          <t>0.20</t>
        </is>
      </c>
      <c r="T39" s="16" t="n">
        <v>2</v>
      </c>
      <c r="U39" s="16" t="inlineStr">
        <is>
          <t>OPTIMUM FOUND</t>
        </is>
      </c>
      <c r="V39" s="16" t="inlineStr">
        <is>
          <t>0.25</t>
        </is>
      </c>
      <c r="W39" s="16" t="n">
        <v>2</v>
      </c>
      <c r="X39" s="24" t="n"/>
      <c r="Y39" s="25" t="n"/>
      <c r="Z39" s="26" t="n"/>
      <c r="AA39" s="17" t="n"/>
    </row>
    <row r="40" ht="14.15" customHeight="1" s="15">
      <c r="A40" s="16" t="n">
        <v>38</v>
      </c>
      <c r="B40" s="17" t="inlineStr">
        <is>
          <t>105</t>
        </is>
      </c>
      <c r="C40" s="16" t="inlineStr">
        <is>
          <t>OPTIMUM FOUND</t>
        </is>
      </c>
      <c r="D40" s="16" t="inlineStr">
        <is>
          <t>0.02</t>
        </is>
      </c>
      <c r="E40" s="16" t="n">
        <v>5148</v>
      </c>
      <c r="F40" s="16" t="inlineStr">
        <is>
          <t>OPTIMUM FOUND</t>
        </is>
      </c>
      <c r="G40" s="16" t="inlineStr">
        <is>
          <t>0.16</t>
        </is>
      </c>
      <c r="H40" s="16" t="n">
        <v>5148</v>
      </c>
      <c r="I40" s="16" t="inlineStr">
        <is>
          <t>OPTIMUM FOUND</t>
        </is>
      </c>
      <c r="J40" s="16" t="inlineStr">
        <is>
          <t>0.03</t>
        </is>
      </c>
      <c r="K40" s="16" t="n">
        <v>5148</v>
      </c>
      <c r="L40" s="16" t="inlineStr">
        <is>
          <t>OPTIMUM FOUND</t>
        </is>
      </c>
      <c r="M40" s="16" t="inlineStr">
        <is>
          <t>0.01</t>
        </is>
      </c>
      <c r="N40" s="16" t="n">
        <v>5148</v>
      </c>
      <c r="O40" s="16" t="inlineStr">
        <is>
          <t>OPTIMUM FOUND</t>
        </is>
      </c>
      <c r="P40" s="16" t="inlineStr">
        <is>
          <t>0.01</t>
        </is>
      </c>
      <c r="Q40" s="16" t="n">
        <v>5148</v>
      </c>
      <c r="R40" s="16" t="inlineStr">
        <is>
          <t>OPTIMUM FOUND</t>
        </is>
      </c>
      <c r="S40" s="16" t="inlineStr">
        <is>
          <t>0.01</t>
        </is>
      </c>
      <c r="T40" s="16" t="n">
        <v>5148</v>
      </c>
      <c r="U40" s="16" t="inlineStr">
        <is>
          <t>OPTIMUM FOUND</t>
        </is>
      </c>
      <c r="V40" s="16" t="inlineStr">
        <is>
          <t>0.04</t>
        </is>
      </c>
      <c r="W40" s="16" t="n">
        <v>5148</v>
      </c>
      <c r="X40" s="24" t="n"/>
      <c r="Y40" s="25" t="n"/>
      <c r="Z40" s="26" t="n"/>
    </row>
    <row r="41" ht="14.15" customHeight="1" s="15">
      <c r="A41" s="16" t="n">
        <v>39</v>
      </c>
      <c r="B41" s="17" t="inlineStr">
        <is>
          <t>136</t>
        </is>
      </c>
      <c r="C41" s="16" t="inlineStr">
        <is>
          <t>OPTIMUM FOUND</t>
        </is>
      </c>
      <c r="D41" s="16" t="inlineStr">
        <is>
          <t>0.04</t>
        </is>
      </c>
      <c r="E41" s="16" t="n">
        <v>5852</v>
      </c>
      <c r="F41" s="16" t="inlineStr">
        <is>
          <t>OPTIMUM FOUND</t>
        </is>
      </c>
      <c r="G41" s="16" t="inlineStr">
        <is>
          <t>2.52</t>
        </is>
      </c>
      <c r="H41" s="16" t="n">
        <v>5852</v>
      </c>
      <c r="I41" s="16" t="inlineStr">
        <is>
          <t>OPTIMUM FOUND</t>
        </is>
      </c>
      <c r="J41" s="16" t="inlineStr">
        <is>
          <t>0.31</t>
        </is>
      </c>
      <c r="K41" s="16" t="n">
        <v>5852</v>
      </c>
      <c r="L41" s="16" t="inlineStr">
        <is>
          <t>OPTIMUM FOUND</t>
        </is>
      </c>
      <c r="M41" s="16" t="inlineStr">
        <is>
          <t>0.02</t>
        </is>
      </c>
      <c r="N41" s="16" t="n">
        <v>5852</v>
      </c>
      <c r="O41" s="16" t="inlineStr">
        <is>
          <t>OPTIMUM FOUND</t>
        </is>
      </c>
      <c r="P41" s="16" t="inlineStr">
        <is>
          <t>0.13</t>
        </is>
      </c>
      <c r="Q41" s="16" t="n">
        <v>5852</v>
      </c>
      <c r="R41" s="16" t="inlineStr">
        <is>
          <t>OPTIMUM FOUND</t>
        </is>
      </c>
      <c r="S41" s="16" t="inlineStr">
        <is>
          <t>0.06</t>
        </is>
      </c>
      <c r="T41" s="16" t="n">
        <v>5852</v>
      </c>
      <c r="U41" s="16" t="inlineStr">
        <is>
          <t>OPTIMUM FOUND</t>
        </is>
      </c>
      <c r="V41" s="16" t="inlineStr">
        <is>
          <t>0.04</t>
        </is>
      </c>
      <c r="W41" s="16" t="n">
        <v>5852</v>
      </c>
      <c r="X41" s="24" t="n"/>
      <c r="Y41" s="25" t="n"/>
      <c r="Z41" s="26" t="n"/>
    </row>
    <row r="42" ht="14.15" customHeight="1" s="15">
      <c r="A42" s="16" t="n">
        <v>40</v>
      </c>
      <c r="B42" s="17" t="inlineStr">
        <is>
          <t>1169</t>
        </is>
      </c>
      <c r="C42" s="16" t="inlineStr">
        <is>
          <t>OPTIMUM FOUND</t>
        </is>
      </c>
      <c r="D42" s="16" t="inlineStr">
        <is>
          <t>0.11</t>
        </is>
      </c>
      <c r="E42" s="16" t="n">
        <v>277042</v>
      </c>
      <c r="F42" s="16" t="inlineStr">
        <is>
          <t>OPTIMUM FOUND</t>
        </is>
      </c>
      <c r="G42" s="16" t="inlineStr">
        <is>
          <t>0.07</t>
        </is>
      </c>
      <c r="H42" s="16" t="n">
        <v>277042</v>
      </c>
      <c r="I42" s="16" t="inlineStr">
        <is>
          <t>OPTIMUM FOUND</t>
        </is>
      </c>
      <c r="J42" s="16" t="inlineStr">
        <is>
          <t>0.08</t>
        </is>
      </c>
      <c r="K42" s="16" t="n">
        <v>277042</v>
      </c>
      <c r="L42" s="16" t="inlineStr">
        <is>
          <t>OPTIMUM FOUND</t>
        </is>
      </c>
      <c r="M42" s="16" t="inlineStr">
        <is>
          <t>0.02</t>
        </is>
      </c>
      <c r="N42" s="16" t="n">
        <v>277042</v>
      </c>
      <c r="O42" s="16" t="inlineStr">
        <is>
          <t>OPTIMUM FOUND</t>
        </is>
      </c>
      <c r="P42" s="16" t="inlineStr">
        <is>
          <t>0.03</t>
        </is>
      </c>
      <c r="Q42" s="16" t="n">
        <v>277042</v>
      </c>
      <c r="R42" s="16" t="inlineStr">
        <is>
          <t>OPTIMUM FOUND</t>
        </is>
      </c>
      <c r="S42" s="16" t="inlineStr">
        <is>
          <t>0.02</t>
        </is>
      </c>
      <c r="T42" s="16" t="n">
        <v>277042</v>
      </c>
      <c r="U42" s="16" t="inlineStr">
        <is>
          <t>OPTIMUM FOUND</t>
        </is>
      </c>
      <c r="V42" s="16" t="inlineStr">
        <is>
          <t>0.09</t>
        </is>
      </c>
      <c r="W42" s="16" t="n">
        <v>277042</v>
      </c>
      <c r="X42" s="24" t="n"/>
      <c r="Y42" s="25" t="n"/>
      <c r="Z42" s="26" t="n"/>
    </row>
    <row r="43" ht="14.15" customHeight="1" s="15">
      <c r="A43" s="16" t="n">
        <v>41</v>
      </c>
      <c r="B43" s="17" t="inlineStr">
        <is>
          <t>651</t>
        </is>
      </c>
      <c r="C43" s="16" t="inlineStr">
        <is>
          <t>OPTIMUM FOUND</t>
        </is>
      </c>
      <c r="D43" s="16" t="inlineStr">
        <is>
          <t>76.31</t>
        </is>
      </c>
      <c r="E43" s="16" t="n">
        <v>4517</v>
      </c>
      <c r="F43" s="16" t="inlineStr">
        <is>
          <t>SATISFIABLE</t>
        </is>
      </c>
      <c r="G43" s="16" t="inlineStr">
        <is>
          <t>3600.00</t>
        </is>
      </c>
      <c r="H43" s="16" t="n">
        <v>4842</v>
      </c>
      <c r="I43" s="16" t="inlineStr">
        <is>
          <t>OPTIMUM FOUND</t>
        </is>
      </c>
      <c r="J43" s="16" t="inlineStr">
        <is>
          <t>0.29</t>
        </is>
      </c>
      <c r="K43" s="16" t="n">
        <v>4517</v>
      </c>
      <c r="L43" s="16" t="inlineStr">
        <is>
          <t>SATISFIABLE</t>
        </is>
      </c>
      <c r="M43" s="18" t="n">
        <v>621035</v>
      </c>
      <c r="N43" s="16" t="n">
        <v>5060</v>
      </c>
      <c r="O43" s="16" t="inlineStr">
        <is>
          <t>SATISFIABLE</t>
        </is>
      </c>
      <c r="P43" s="18" t="n">
        <v>621035</v>
      </c>
      <c r="Q43" s="16" t="n">
        <v>5037</v>
      </c>
      <c r="R43" s="16" t="inlineStr">
        <is>
          <t>SATISFIABLE</t>
        </is>
      </c>
      <c r="S43" s="18" t="n">
        <v>621005</v>
      </c>
      <c r="T43" s="16" t="n">
        <v>5070</v>
      </c>
      <c r="U43" s="16" t="inlineStr">
        <is>
          <t>OPTIMUM FOUND</t>
        </is>
      </c>
      <c r="V43" s="16" t="inlineStr">
        <is>
          <t>0.09</t>
        </is>
      </c>
      <c r="W43" s="16" t="n">
        <v>4517</v>
      </c>
      <c r="X43" s="24" t="inlineStr">
        <is>
          <t>SATISFIABLE</t>
        </is>
      </c>
      <c r="Y43" s="25" t="n">
        <v>1802.01</v>
      </c>
      <c r="Z43" s="26" t="n">
        <v>4779</v>
      </c>
    </row>
    <row r="44" ht="14.15" customHeight="1" s="15">
      <c r="A44" s="16" t="n">
        <v>42</v>
      </c>
      <c r="B44" s="17" t="inlineStr">
        <is>
          <t>12675</t>
        </is>
      </c>
      <c r="C44" s="16" t="inlineStr">
        <is>
          <t>SATISFIABLE</t>
        </is>
      </c>
      <c r="D44" s="18" t="n">
        <v>621096</v>
      </c>
      <c r="E44" s="16" t="n">
        <v>1244928</v>
      </c>
      <c r="F44" s="16" t="inlineStr">
        <is>
          <t>SATISFIABLE</t>
        </is>
      </c>
      <c r="G44" s="16" t="inlineStr">
        <is>
          <t>3600.15</t>
        </is>
      </c>
      <c r="H44" s="16" t="n">
        <v>-792342</v>
      </c>
      <c r="I44" s="16" t="inlineStr">
        <is>
          <t>OPTIMUM FOUND</t>
        </is>
      </c>
      <c r="J44" s="16" t="inlineStr">
        <is>
          <t>78.46</t>
        </is>
      </c>
      <c r="K44" s="16" t="n">
        <v>-1285215</v>
      </c>
      <c r="L44" s="16" t="inlineStr">
        <is>
          <t>SATISFIABLE</t>
        </is>
      </c>
      <c r="M44" s="16" t="inlineStr">
        <is>
          <t>3600.15</t>
        </is>
      </c>
      <c r="N44" s="16" t="n">
        <v>1259295</v>
      </c>
      <c r="O44" s="16" t="inlineStr">
        <is>
          <t>SATISFIABLE</t>
        </is>
      </c>
      <c r="P44" s="16" t="inlineStr">
        <is>
          <t>3600.13</t>
        </is>
      </c>
      <c r="Q44" s="16" t="n">
        <v>1124581</v>
      </c>
      <c r="R44" s="16" t="inlineStr">
        <is>
          <t>SATISFIABLE</t>
        </is>
      </c>
      <c r="S44" s="16" t="inlineStr">
        <is>
          <t>3600.15</t>
        </is>
      </c>
      <c r="T44" s="16" t="n">
        <v>1223990</v>
      </c>
      <c r="U44" s="16" t="inlineStr">
        <is>
          <t>OPTIMUM FOUND</t>
        </is>
      </c>
      <c r="V44" s="16" t="inlineStr">
        <is>
          <t>2.77</t>
        </is>
      </c>
      <c r="W44" s="16" t="n">
        <v>-1285215</v>
      </c>
      <c r="X44" s="24" t="n"/>
      <c r="Y44" s="25" t="n"/>
      <c r="Z44" s="26" t="n"/>
    </row>
    <row r="45" ht="14.15" customHeight="1" s="15">
      <c r="A45" s="16" t="n">
        <v>43</v>
      </c>
      <c r="B45" s="17" t="inlineStr">
        <is>
          <t>1073</t>
        </is>
      </c>
      <c r="C45" s="16" t="inlineStr">
        <is>
          <t>OPTIMUM FOUND</t>
        </is>
      </c>
      <c r="D45" s="16" t="inlineStr">
        <is>
          <t>7.83</t>
        </is>
      </c>
      <c r="E45" s="16" t="n">
        <v>165</v>
      </c>
      <c r="F45" s="16" t="inlineStr">
        <is>
          <t>OPTIMUM FOUND</t>
        </is>
      </c>
      <c r="G45" s="16" t="inlineStr">
        <is>
          <t>31.71</t>
        </is>
      </c>
      <c r="H45" s="16" t="n">
        <v>165</v>
      </c>
      <c r="I45" s="16" t="inlineStr">
        <is>
          <t>OPTIMUM FOUND</t>
        </is>
      </c>
      <c r="J45" s="16" t="inlineStr">
        <is>
          <t>0.46</t>
        </is>
      </c>
      <c r="K45" s="16" t="n">
        <v>165</v>
      </c>
      <c r="L45" s="16" t="inlineStr">
        <is>
          <t>SATISFIABLE</t>
        </is>
      </c>
      <c r="M45" s="18" t="n">
        <v>621066</v>
      </c>
      <c r="N45" s="16" t="n">
        <v>179</v>
      </c>
      <c r="O45" s="16" t="inlineStr">
        <is>
          <t>SATISFIABLE</t>
        </is>
      </c>
      <c r="P45" s="18" t="n">
        <v>621096</v>
      </c>
      <c r="Q45" s="16" t="n">
        <v>180</v>
      </c>
      <c r="R45" s="16" t="inlineStr">
        <is>
          <t>SATISFIABLE</t>
        </is>
      </c>
      <c r="S45" s="18" t="n">
        <v>621066</v>
      </c>
      <c r="T45" s="16" t="n">
        <v>182</v>
      </c>
      <c r="U45" s="16" t="inlineStr">
        <is>
          <t>OPTIMUM FOUND</t>
        </is>
      </c>
      <c r="V45" s="16" t="inlineStr">
        <is>
          <t>0.09</t>
        </is>
      </c>
      <c r="W45" s="16" t="n">
        <v>165</v>
      </c>
      <c r="X45" s="24" t="n"/>
      <c r="Y45" s="25" t="n"/>
      <c r="Z45" s="26" t="n"/>
    </row>
    <row r="46" ht="14.15" customHeight="1" s="15">
      <c r="A46" s="16" t="n">
        <v>44</v>
      </c>
      <c r="B46" s="17" t="inlineStr">
        <is>
          <t>200</t>
        </is>
      </c>
      <c r="C46" s="16" t="inlineStr">
        <is>
          <t>OPTIMUM FOUND</t>
        </is>
      </c>
      <c r="D46" s="16" t="inlineStr">
        <is>
          <t>0.07</t>
        </is>
      </c>
      <c r="E46" s="16" t="n">
        <v>100</v>
      </c>
      <c r="F46" s="16" t="inlineStr">
        <is>
          <t>OPTIMUM FOUND</t>
        </is>
      </c>
      <c r="G46" s="16" t="inlineStr">
        <is>
          <t>0.01</t>
        </is>
      </c>
      <c r="H46" s="16" t="n">
        <v>100</v>
      </c>
      <c r="I46" s="16" t="inlineStr">
        <is>
          <t>OPTIMUM FOUND</t>
        </is>
      </c>
      <c r="J46" s="16" t="inlineStr">
        <is>
          <t>0.28</t>
        </is>
      </c>
      <c r="K46" s="16" t="n">
        <v>100</v>
      </c>
      <c r="L46" s="16" t="inlineStr">
        <is>
          <t>OPTIMUM FOUND</t>
        </is>
      </c>
      <c r="M46" s="16" t="inlineStr">
        <is>
          <t>0.00</t>
        </is>
      </c>
      <c r="N46" s="16" t="n">
        <v>100</v>
      </c>
      <c r="O46" s="16" t="inlineStr">
        <is>
          <t>OPTIMUM FOUND</t>
        </is>
      </c>
      <c r="P46" s="16" t="inlineStr">
        <is>
          <t>0.00</t>
        </is>
      </c>
      <c r="Q46" s="16" t="n">
        <v>100</v>
      </c>
      <c r="R46" s="16" t="inlineStr">
        <is>
          <t>OPTIMUM FOUND</t>
        </is>
      </c>
      <c r="S46" s="16" t="inlineStr">
        <is>
          <t>0.01</t>
        </is>
      </c>
      <c r="T46" s="16" t="n">
        <v>100</v>
      </c>
      <c r="U46" s="16" t="inlineStr">
        <is>
          <t>OPTIMUM FOUND</t>
        </is>
      </c>
      <c r="V46" s="16" t="inlineStr">
        <is>
          <t>0.27</t>
        </is>
      </c>
      <c r="W46" s="16" t="n">
        <v>100</v>
      </c>
      <c r="X46" s="24" t="n"/>
      <c r="Y46" s="25" t="n"/>
      <c r="Z46" s="26" t="n"/>
    </row>
    <row r="47" ht="14.15" customHeight="1" s="15">
      <c r="A47" s="16" t="n">
        <v>45</v>
      </c>
      <c r="B47" s="17" t="inlineStr">
        <is>
          <t>400</t>
        </is>
      </c>
      <c r="C47" s="16" t="inlineStr">
        <is>
          <t>OPTIMUM FOUND</t>
        </is>
      </c>
      <c r="D47" s="16" t="inlineStr">
        <is>
          <t>0.04</t>
        </is>
      </c>
      <c r="E47" s="16" t="n">
        <v>0</v>
      </c>
      <c r="F47" s="16" t="inlineStr">
        <is>
          <t>OPTIMUM FOUND</t>
        </is>
      </c>
      <c r="G47" s="16" t="inlineStr">
        <is>
          <t>0.01</t>
        </is>
      </c>
      <c r="H47" s="16" t="n">
        <v>200</v>
      </c>
      <c r="I47" s="16" t="inlineStr">
        <is>
          <t>OPTIMUM FOUND</t>
        </is>
      </c>
      <c r="J47" s="16" t="inlineStr">
        <is>
          <t>0.36</t>
        </is>
      </c>
      <c r="K47" s="16" t="n">
        <v>200</v>
      </c>
      <c r="L47" s="16" t="inlineStr">
        <is>
          <t>OPTIMUM FOUND</t>
        </is>
      </c>
      <c r="M47" s="16" t="inlineStr">
        <is>
          <t>0.03</t>
        </is>
      </c>
      <c r="N47" s="16" t="n">
        <v>200</v>
      </c>
      <c r="O47" s="16" t="inlineStr">
        <is>
          <t>OPTIMUM FOUND</t>
        </is>
      </c>
      <c r="P47" s="16" t="inlineStr">
        <is>
          <t>0.01</t>
        </is>
      </c>
      <c r="Q47" s="16" t="n">
        <v>200</v>
      </c>
      <c r="R47" s="16" t="inlineStr">
        <is>
          <t>OPTIMUM FOUND</t>
        </is>
      </c>
      <c r="S47" s="16" t="inlineStr">
        <is>
          <t>0.00</t>
        </is>
      </c>
      <c r="T47" s="16" t="n">
        <v>200</v>
      </c>
      <c r="U47" s="16" t="inlineStr">
        <is>
          <t>OPTIMUM FOUND</t>
        </is>
      </c>
      <c r="V47" s="20" t="n">
        <v>46204</v>
      </c>
      <c r="W47" s="16" t="n">
        <v>200</v>
      </c>
      <c r="X47" s="24" t="n"/>
      <c r="Y47" s="25" t="n"/>
      <c r="Z47" s="26" t="n"/>
      <c r="AA47" s="17" t="n"/>
    </row>
    <row r="48" ht="14.15" customHeight="1" s="15">
      <c r="A48" s="16" t="n">
        <v>46</v>
      </c>
      <c r="B48" s="17" t="inlineStr">
        <is>
          <t>100</t>
        </is>
      </c>
      <c r="C48" s="16" t="inlineStr">
        <is>
          <t>OPTIMUM FOUND</t>
        </is>
      </c>
      <c r="D48" s="16" t="inlineStr">
        <is>
          <t>0.03</t>
        </is>
      </c>
      <c r="E48" s="16" t="n">
        <v>0</v>
      </c>
      <c r="F48" s="16" t="inlineStr">
        <is>
          <t>OPTIMUM FOUND</t>
        </is>
      </c>
      <c r="G48" s="16" t="inlineStr">
        <is>
          <t>0.00</t>
        </is>
      </c>
      <c r="H48" s="16" t="n">
        <v>50</v>
      </c>
      <c r="I48" s="16" t="inlineStr">
        <is>
          <t>OPTIMUM FOUND</t>
        </is>
      </c>
      <c r="J48" s="16" t="inlineStr">
        <is>
          <t>0.05</t>
        </is>
      </c>
      <c r="K48" s="16" t="n">
        <v>50</v>
      </c>
      <c r="L48" s="16" t="inlineStr">
        <is>
          <t>OPTIMUM FOUND</t>
        </is>
      </c>
      <c r="M48" s="16" t="inlineStr">
        <is>
          <t>0.00</t>
        </is>
      </c>
      <c r="N48" s="16" t="n">
        <v>50</v>
      </c>
      <c r="O48" s="16" t="inlineStr">
        <is>
          <t>OPTIMUM FOUND</t>
        </is>
      </c>
      <c r="P48" s="16" t="inlineStr">
        <is>
          <t>0.00</t>
        </is>
      </c>
      <c r="Q48" s="16" t="n">
        <v>50</v>
      </c>
      <c r="R48" s="16" t="inlineStr">
        <is>
          <t>OPTIMUM FOUND</t>
        </is>
      </c>
      <c r="S48" s="16" t="inlineStr">
        <is>
          <t>0.00</t>
        </is>
      </c>
      <c r="T48" s="16" t="n">
        <v>50</v>
      </c>
      <c r="U48" s="16" t="inlineStr">
        <is>
          <t>OPTIMUM FOUND</t>
        </is>
      </c>
      <c r="V48" s="16" t="inlineStr">
        <is>
          <t>0.08</t>
        </is>
      </c>
      <c r="W48" s="16" t="n">
        <v>50</v>
      </c>
      <c r="X48" s="24" t="n"/>
      <c r="Y48" s="25" t="n"/>
      <c r="Z48" s="26" t="n"/>
      <c r="AA48" s="17" t="n"/>
    </row>
    <row r="49" ht="14.15" customHeight="1" s="15">
      <c r="A49" s="16" t="n">
        <v>47</v>
      </c>
      <c r="B49" s="17" t="inlineStr">
        <is>
          <t>100</t>
        </is>
      </c>
      <c r="C49" s="16" t="inlineStr">
        <is>
          <t>OPTIMUM FOUND</t>
        </is>
      </c>
      <c r="D49" s="16" t="inlineStr">
        <is>
          <t>0.03</t>
        </is>
      </c>
      <c r="E49" s="16" t="n">
        <v>50</v>
      </c>
      <c r="F49" s="16" t="inlineStr">
        <is>
          <t>OPTIMUM FOUND</t>
        </is>
      </c>
      <c r="G49" s="16" t="inlineStr">
        <is>
          <t>0.00</t>
        </is>
      </c>
      <c r="H49" s="16" t="n">
        <v>50</v>
      </c>
      <c r="I49" s="16" t="inlineStr">
        <is>
          <t>OPTIMUM FOUND</t>
        </is>
      </c>
      <c r="J49" s="16" t="inlineStr">
        <is>
          <t>0.02</t>
        </is>
      </c>
      <c r="K49" s="16" t="n">
        <v>50</v>
      </c>
      <c r="L49" s="16" t="inlineStr">
        <is>
          <t>OPTIMUM FOUND</t>
        </is>
      </c>
      <c r="M49" s="16" t="inlineStr">
        <is>
          <t>0.02</t>
        </is>
      </c>
      <c r="N49" s="16" t="n">
        <v>50</v>
      </c>
      <c r="O49" s="16" t="inlineStr">
        <is>
          <t>OPTIMUM FOUND</t>
        </is>
      </c>
      <c r="P49" s="16" t="inlineStr">
        <is>
          <t>0.00</t>
        </is>
      </c>
      <c r="Q49" s="16" t="n">
        <v>50</v>
      </c>
      <c r="R49" s="16" t="inlineStr">
        <is>
          <t>OPTIMUM FOUND</t>
        </is>
      </c>
      <c r="S49" s="16" t="inlineStr">
        <is>
          <t>0.01</t>
        </is>
      </c>
      <c r="T49" s="16" t="n">
        <v>50</v>
      </c>
      <c r="U49" s="16" t="inlineStr">
        <is>
          <t>OPTIMUM FOUND</t>
        </is>
      </c>
      <c r="V49" s="16" t="inlineStr">
        <is>
          <t>0.02</t>
        </is>
      </c>
      <c r="W49" s="16" t="n">
        <v>50</v>
      </c>
      <c r="X49" s="24" t="n"/>
      <c r="Y49" s="25" t="n"/>
      <c r="Z49" s="26" t="n"/>
    </row>
    <row r="50" ht="14.15" customHeight="1" s="15">
      <c r="A50" s="16" t="n">
        <v>48</v>
      </c>
      <c r="B50" s="17" t="inlineStr">
        <is>
          <t>807</t>
        </is>
      </c>
      <c r="C50" s="16" t="inlineStr">
        <is>
          <t>OPTIMUM FOUND</t>
        </is>
      </c>
      <c r="D50" s="16" t="inlineStr">
        <is>
          <t>78.04</t>
        </is>
      </c>
      <c r="E50" s="16" t="n">
        <v>50</v>
      </c>
      <c r="F50" s="16" t="inlineStr">
        <is>
          <t>SATISFIABLE</t>
        </is>
      </c>
      <c r="G50" s="16" t="inlineStr">
        <is>
          <t>3600.42</t>
        </is>
      </c>
      <c r="H50" s="16" t="n">
        <v>50</v>
      </c>
      <c r="I50" s="16" t="inlineStr">
        <is>
          <t>OPTIMUM FOUND</t>
        </is>
      </c>
      <c r="J50" s="16" t="inlineStr">
        <is>
          <t>1.56</t>
        </is>
      </c>
      <c r="K50" s="16" t="n">
        <v>50</v>
      </c>
      <c r="L50" s="16" t="inlineStr">
        <is>
          <t>SATISFIABLE</t>
        </is>
      </c>
      <c r="M50" s="18" t="n">
        <v>621035</v>
      </c>
      <c r="N50" s="16" t="n">
        <v>50</v>
      </c>
      <c r="O50" s="16" t="inlineStr">
        <is>
          <t>SATISFIABLE</t>
        </is>
      </c>
      <c r="P50" s="18" t="n">
        <v>621005</v>
      </c>
      <c r="Q50" s="16" t="n">
        <v>52</v>
      </c>
      <c r="R50" s="16" t="inlineStr">
        <is>
          <t>SATISFIABLE</t>
        </is>
      </c>
      <c r="S50" s="18" t="n">
        <v>621035</v>
      </c>
      <c r="T50" s="16" t="n">
        <v>52</v>
      </c>
      <c r="U50" s="16" t="inlineStr">
        <is>
          <t>OPTIMUM FOUND</t>
        </is>
      </c>
      <c r="V50" s="16" t="inlineStr">
        <is>
          <t>0.40</t>
        </is>
      </c>
      <c r="W50" s="16" t="n">
        <v>50</v>
      </c>
      <c r="X50" s="24" t="inlineStr">
        <is>
          <t>SATISFIABLE</t>
        </is>
      </c>
      <c r="Y50" s="25" t="n">
        <v>1802.02</v>
      </c>
      <c r="Z50" s="26" t="n">
        <v>51</v>
      </c>
    </row>
    <row r="51" ht="14.15" customHeight="1" s="15">
      <c r="A51" s="16" t="n">
        <v>49</v>
      </c>
      <c r="B51" s="17" t="inlineStr">
        <is>
          <t>10240998</t>
        </is>
      </c>
      <c r="C51" s="16" t="inlineStr">
        <is>
          <t>UNKNOWN</t>
        </is>
      </c>
      <c r="D51" s="16" t="inlineStr">
        <is>
          <t>414.42</t>
        </is>
      </c>
      <c r="E51" s="16" t="inlineStr">
        <is>
          <t>//</t>
        </is>
      </c>
      <c r="F51" s="16" t="inlineStr">
        <is>
          <t>UNKNOWN</t>
        </is>
      </c>
      <c r="G51" s="16" t="inlineStr">
        <is>
          <t>33.40</t>
        </is>
      </c>
      <c r="H51" s="16" t="inlineStr">
        <is>
          <t>//</t>
        </is>
      </c>
      <c r="I51" s="16" t="inlineStr">
        <is>
          <t>UNKNOWN</t>
        </is>
      </c>
      <c r="J51" s="16" t="inlineStr">
        <is>
          <t>22.68</t>
        </is>
      </c>
      <c r="K51" s="16" t="inlineStr">
        <is>
          <t>//</t>
        </is>
      </c>
      <c r="L51" s="16" t="inlineStr">
        <is>
          <t>UNKNOWN</t>
        </is>
      </c>
      <c r="M51" s="16" t="inlineStr">
        <is>
          <t>27.81</t>
        </is>
      </c>
      <c r="N51" s="16" t="inlineStr">
        <is>
          <t>//</t>
        </is>
      </c>
      <c r="O51" s="16" t="inlineStr">
        <is>
          <t>UNKNOWN</t>
        </is>
      </c>
      <c r="P51" s="16" t="inlineStr">
        <is>
          <t>27.64</t>
        </is>
      </c>
      <c r="Q51" s="16" t="inlineStr">
        <is>
          <t>//</t>
        </is>
      </c>
      <c r="R51" s="16" t="inlineStr">
        <is>
          <t>UNKNOWN</t>
        </is>
      </c>
      <c r="S51" s="21" t="n">
        <v>46354</v>
      </c>
      <c r="T51" s="16" t="inlineStr">
        <is>
          <t>//</t>
        </is>
      </c>
      <c r="U51" s="16" t="inlineStr">
        <is>
          <t>OPTIMUM FOUND</t>
        </is>
      </c>
      <c r="V51" s="20" t="n">
        <v>46077</v>
      </c>
      <c r="W51" s="16" t="n">
        <v>87132</v>
      </c>
      <c r="X51" s="24" t="n"/>
      <c r="Y51" s="25" t="n"/>
      <c r="Z51" s="26" t="n"/>
    </row>
    <row r="52" ht="14.15" customHeight="1" s="15">
      <c r="A52" s="16" t="n">
        <v>50</v>
      </c>
      <c r="B52" s="17" t="inlineStr">
        <is>
          <t>1280998</t>
        </is>
      </c>
      <c r="C52" s="16" t="inlineStr">
        <is>
          <t>UNKNOWN</t>
        </is>
      </c>
      <c r="D52" s="16" t="inlineStr">
        <is>
          <t>811.97</t>
        </is>
      </c>
      <c r="E52" s="16" t="inlineStr">
        <is>
          <t>//</t>
        </is>
      </c>
      <c r="F52" s="16" t="inlineStr">
        <is>
          <t>UNKNOWN</t>
        </is>
      </c>
      <c r="G52" s="16" t="inlineStr">
        <is>
          <t>899.11</t>
        </is>
      </c>
      <c r="H52" s="16" t="inlineStr">
        <is>
          <t>//</t>
        </is>
      </c>
      <c r="I52" s="16" t="inlineStr">
        <is>
          <t>OPTIMUM FOUND</t>
        </is>
      </c>
      <c r="J52" s="21" t="n">
        <v>46320</v>
      </c>
      <c r="K52" s="16" t="n">
        <v>87132</v>
      </c>
      <c r="L52" s="16" t="inlineStr">
        <is>
          <t>UNKNOWN</t>
        </is>
      </c>
      <c r="M52" s="16" t="inlineStr">
        <is>
          <t>6.44</t>
        </is>
      </c>
      <c r="N52" s="16" t="inlineStr">
        <is>
          <t>//</t>
        </is>
      </c>
      <c r="O52" s="16" t="inlineStr">
        <is>
          <t>UNKNOWN</t>
        </is>
      </c>
      <c r="P52" s="16" t="inlineStr">
        <is>
          <t>6.48</t>
        </is>
      </c>
      <c r="Q52" s="16" t="inlineStr">
        <is>
          <t>//</t>
        </is>
      </c>
      <c r="R52" s="16" t="inlineStr">
        <is>
          <t>UNKNOWN</t>
        </is>
      </c>
      <c r="S52" s="16" t="inlineStr">
        <is>
          <t>6.32</t>
        </is>
      </c>
      <c r="T52" s="16" t="inlineStr">
        <is>
          <t>//</t>
        </is>
      </c>
      <c r="U52" s="16" t="inlineStr">
        <is>
          <t>OPTIMUM FOUND</t>
        </is>
      </c>
      <c r="V52" s="16" t="inlineStr">
        <is>
          <t>9.29</t>
        </is>
      </c>
      <c r="W52" s="16" t="n">
        <v>87132</v>
      </c>
      <c r="X52" s="24" t="n"/>
      <c r="Y52" s="25" t="n"/>
      <c r="Z52" s="26" t="n"/>
    </row>
    <row r="53" ht="14.15" customHeight="1" s="15">
      <c r="A53" s="16" t="n">
        <v>51</v>
      </c>
      <c r="B53" s="17" t="inlineStr">
        <is>
          <t>40998</t>
        </is>
      </c>
      <c r="C53" s="16" t="inlineStr">
        <is>
          <t>SATISFIABLE</t>
        </is>
      </c>
      <c r="D53" s="16" t="inlineStr">
        <is>
          <t>3600.27</t>
        </is>
      </c>
      <c r="E53" s="16" t="n">
        <v>238113</v>
      </c>
      <c r="F53" s="16" t="inlineStr">
        <is>
          <t>SATISFIABLE</t>
        </is>
      </c>
      <c r="G53" s="16" t="inlineStr">
        <is>
          <t>3600.21</t>
        </is>
      </c>
      <c r="H53" s="16" t="n">
        <v>28050148</v>
      </c>
      <c r="I53" s="16" t="inlineStr">
        <is>
          <t>OPTIMUM FOUND</t>
        </is>
      </c>
      <c r="J53" s="16" t="inlineStr">
        <is>
          <t>3.99</t>
        </is>
      </c>
      <c r="K53" s="16" t="n">
        <v>87132</v>
      </c>
      <c r="L53" s="16" t="inlineStr">
        <is>
          <t>UNKNOWN</t>
        </is>
      </c>
      <c r="M53" s="16" t="inlineStr">
        <is>
          <t>3600.00</t>
        </is>
      </c>
      <c r="N53" s="16" t="inlineStr">
        <is>
          <t>//</t>
        </is>
      </c>
      <c r="O53" s="16" t="inlineStr">
        <is>
          <t>UNKNOWN</t>
        </is>
      </c>
      <c r="P53" s="16" t="inlineStr">
        <is>
          <t>3600.00</t>
        </is>
      </c>
      <c r="Q53" s="16" t="inlineStr">
        <is>
          <t>//</t>
        </is>
      </c>
      <c r="R53" s="16" t="inlineStr">
        <is>
          <t>UNKNOWN</t>
        </is>
      </c>
      <c r="S53" s="16" t="inlineStr">
        <is>
          <t>3600.00</t>
        </is>
      </c>
      <c r="T53" s="16" t="inlineStr">
        <is>
          <t>//</t>
        </is>
      </c>
      <c r="U53" s="16" t="inlineStr">
        <is>
          <t>OPTIMUM FOUND</t>
        </is>
      </c>
      <c r="V53" s="16" t="inlineStr">
        <is>
          <t>0.87</t>
        </is>
      </c>
      <c r="W53" s="16" t="n">
        <v>87132</v>
      </c>
      <c r="X53" s="24" t="n"/>
      <c r="Y53" s="25" t="n"/>
      <c r="Z53" s="26" t="n"/>
    </row>
    <row r="54" ht="14.15" customHeight="1" s="15">
      <c r="A54" s="16" t="n">
        <v>52</v>
      </c>
      <c r="B54" s="17" t="inlineStr">
        <is>
          <t>2561998</t>
        </is>
      </c>
      <c r="C54" s="16" t="inlineStr">
        <is>
          <t>UNKNOWN</t>
        </is>
      </c>
      <c r="D54" s="16" t="inlineStr">
        <is>
          <t>904.96</t>
        </is>
      </c>
      <c r="E54" s="16" t="inlineStr">
        <is>
          <t>//</t>
        </is>
      </c>
      <c r="F54" s="16" t="inlineStr">
        <is>
          <t>UNKNOWN</t>
        </is>
      </c>
      <c r="G54" s="16" t="inlineStr">
        <is>
          <t>591.01</t>
        </is>
      </c>
      <c r="H54" s="16" t="inlineStr">
        <is>
          <t>//</t>
        </is>
      </c>
      <c r="I54" s="16" t="inlineStr">
        <is>
          <t>OPTIMUM FOUND</t>
        </is>
      </c>
      <c r="J54" s="16" t="inlineStr">
        <is>
          <t>46.89</t>
        </is>
      </c>
      <c r="K54" s="16" t="n">
        <v>74222</v>
      </c>
      <c r="L54" s="16" t="inlineStr">
        <is>
          <t>UNKNOWN</t>
        </is>
      </c>
      <c r="M54" s="16" t="inlineStr">
        <is>
          <t>7.28</t>
        </is>
      </c>
      <c r="N54" s="16" t="inlineStr">
        <is>
          <t>//</t>
        </is>
      </c>
      <c r="O54" s="16" t="inlineStr">
        <is>
          <t>UNKNOWN</t>
        </is>
      </c>
      <c r="P54" s="16" t="inlineStr">
        <is>
          <t>6.90</t>
        </is>
      </c>
      <c r="Q54" s="16" t="inlineStr">
        <is>
          <t>//</t>
        </is>
      </c>
      <c r="R54" s="16" t="inlineStr">
        <is>
          <t>UNKNOWN</t>
        </is>
      </c>
      <c r="S54" s="16" t="inlineStr">
        <is>
          <t>6.95</t>
        </is>
      </c>
      <c r="T54" s="16" t="inlineStr">
        <is>
          <t>//</t>
        </is>
      </c>
      <c r="U54" s="16" t="inlineStr">
        <is>
          <t>OPTIMUM FOUND</t>
        </is>
      </c>
      <c r="V54" s="16" t="inlineStr">
        <is>
          <t>7.21</t>
        </is>
      </c>
      <c r="W54" s="16" t="n">
        <v>74222</v>
      </c>
      <c r="X54" s="24" t="n"/>
      <c r="Y54" s="25" t="n"/>
      <c r="Z54" s="26" t="n"/>
    </row>
    <row r="55" ht="14.15" customHeight="1" s="15">
      <c r="A55" s="16" t="n">
        <v>53</v>
      </c>
      <c r="B55" s="17" t="inlineStr">
        <is>
          <t>641998</t>
        </is>
      </c>
      <c r="C55" s="16" t="inlineStr">
        <is>
          <t>UNKNOWN</t>
        </is>
      </c>
      <c r="D55" s="16" t="inlineStr">
        <is>
          <t>655.28</t>
        </is>
      </c>
      <c r="E55" s="16" t="inlineStr">
        <is>
          <t>//</t>
        </is>
      </c>
      <c r="F55" s="16" t="inlineStr">
        <is>
          <t>UNKNOWN</t>
        </is>
      </c>
      <c r="G55" s="16" t="inlineStr">
        <is>
          <t>849.89</t>
        </is>
      </c>
      <c r="H55" s="16" t="inlineStr">
        <is>
          <t>//</t>
        </is>
      </c>
      <c r="I55" s="16" t="inlineStr">
        <is>
          <t>OPTIMUM FOUND</t>
        </is>
      </c>
      <c r="J55" s="16" t="inlineStr">
        <is>
          <t>12.44</t>
        </is>
      </c>
      <c r="K55" s="16" t="n">
        <v>74222</v>
      </c>
      <c r="L55" s="16" t="inlineStr">
        <is>
          <t>UNKNOWN</t>
        </is>
      </c>
      <c r="M55" s="16" t="inlineStr">
        <is>
          <t>3.20</t>
        </is>
      </c>
      <c r="N55" s="16" t="inlineStr">
        <is>
          <t>//</t>
        </is>
      </c>
      <c r="O55" s="16" t="inlineStr">
        <is>
          <t>UNKNOWN</t>
        </is>
      </c>
      <c r="P55" s="16" t="inlineStr">
        <is>
          <t>2.88</t>
        </is>
      </c>
      <c r="Q55" s="16" t="inlineStr">
        <is>
          <t>//</t>
        </is>
      </c>
      <c r="R55" s="16" t="inlineStr">
        <is>
          <t>UNKNOWN</t>
        </is>
      </c>
      <c r="S55" s="16" t="inlineStr">
        <is>
          <t>2.69</t>
        </is>
      </c>
      <c r="T55" s="16" t="inlineStr">
        <is>
          <t>//</t>
        </is>
      </c>
      <c r="U55" s="16" t="inlineStr">
        <is>
          <t>OPTIMUM FOUND</t>
        </is>
      </c>
      <c r="V55" s="16" t="inlineStr">
        <is>
          <t>4.22</t>
        </is>
      </c>
      <c r="W55" s="16" t="n">
        <v>74222</v>
      </c>
      <c r="X55" s="24" t="n"/>
      <c r="Y55" s="25" t="n"/>
      <c r="Z55" s="26" t="n"/>
    </row>
    <row r="56" ht="14.15" customHeight="1" s="15">
      <c r="A56" s="16" t="n">
        <v>54</v>
      </c>
      <c r="B56" s="17" t="inlineStr">
        <is>
          <t>58</t>
        </is>
      </c>
      <c r="C56" s="16" t="inlineStr">
        <is>
          <t>OPTIMUM FOUND</t>
        </is>
      </c>
      <c r="D56" s="16" t="inlineStr">
        <is>
          <t>0.00</t>
        </is>
      </c>
      <c r="E56" s="16" t="n">
        <v>78430</v>
      </c>
      <c r="F56" s="16" t="inlineStr">
        <is>
          <t>OPTIMUM FOUND</t>
        </is>
      </c>
      <c r="G56" s="16" t="inlineStr">
        <is>
          <t>0.02</t>
        </is>
      </c>
      <c r="H56" s="16" t="n">
        <v>46877</v>
      </c>
      <c r="I56" s="16" t="inlineStr">
        <is>
          <t>OPTIMUM FOUND</t>
        </is>
      </c>
      <c r="J56" s="16" t="inlineStr">
        <is>
          <t>0.59</t>
        </is>
      </c>
      <c r="K56" s="16" t="n">
        <v>46877</v>
      </c>
      <c r="L56" s="16" t="inlineStr">
        <is>
          <t>OPTIMUM FOUND</t>
        </is>
      </c>
      <c r="M56" s="16" t="inlineStr">
        <is>
          <t>0.00</t>
        </is>
      </c>
      <c r="N56" s="16" t="n">
        <v>46877</v>
      </c>
      <c r="O56" s="16" t="inlineStr">
        <is>
          <t>OPTIMUM FOUND</t>
        </is>
      </c>
      <c r="P56" s="16" t="inlineStr">
        <is>
          <t>0.00</t>
        </is>
      </c>
      <c r="Q56" s="16" t="n">
        <v>46877</v>
      </c>
      <c r="R56" s="16" t="inlineStr">
        <is>
          <t>OPTIMUM FOUND</t>
        </is>
      </c>
      <c r="S56" s="16" t="inlineStr">
        <is>
          <t>0.00</t>
        </is>
      </c>
      <c r="T56" s="16" t="n">
        <v>46877</v>
      </c>
      <c r="U56" s="16" t="inlineStr">
        <is>
          <t>OPTIMUM FOUND</t>
        </is>
      </c>
      <c r="V56" s="16" t="inlineStr">
        <is>
          <t>0.02</t>
        </is>
      </c>
      <c r="W56" s="16" t="n">
        <v>46877</v>
      </c>
      <c r="X56" s="24" t="n"/>
      <c r="Y56" s="25" t="n"/>
      <c r="Z56" s="26" t="n"/>
      <c r="AA56" s="17" t="n"/>
    </row>
    <row r="57" ht="14.15" customHeight="1" s="15">
      <c r="A57" s="16" t="n">
        <v>55</v>
      </c>
      <c r="B57" s="17" t="inlineStr">
        <is>
          <t>24498</t>
        </is>
      </c>
      <c r="C57" s="16" t="inlineStr">
        <is>
          <t>OPTIMUM FOUND</t>
        </is>
      </c>
      <c r="D57" s="16" t="inlineStr">
        <is>
          <t>8.54</t>
        </is>
      </c>
      <c r="E57" s="16" t="n">
        <v>95378</v>
      </c>
      <c r="F57" s="16" t="inlineStr">
        <is>
          <t>SATISFIABLE</t>
        </is>
      </c>
      <c r="G57" s="16" t="inlineStr">
        <is>
          <t>3600.13</t>
        </is>
      </c>
      <c r="H57" s="16" t="n">
        <v>12345019</v>
      </c>
      <c r="I57" s="16" t="inlineStr">
        <is>
          <t>OPTIMUM FOUND</t>
        </is>
      </c>
      <c r="J57" s="16" t="inlineStr">
        <is>
          <t>0.26</t>
        </is>
      </c>
      <c r="K57" s="16" t="n">
        <v>95378</v>
      </c>
      <c r="L57" s="16" t="inlineStr">
        <is>
          <t>UNKNOWN</t>
        </is>
      </c>
      <c r="M57" s="16" t="inlineStr">
        <is>
          <t>3600.00</t>
        </is>
      </c>
      <c r="N57" s="16" t="inlineStr">
        <is>
          <t>//</t>
        </is>
      </c>
      <c r="O57" s="16" t="inlineStr">
        <is>
          <t>UNKNOWN</t>
        </is>
      </c>
      <c r="P57" s="16" t="inlineStr">
        <is>
          <t>3600.00</t>
        </is>
      </c>
      <c r="Q57" s="16" t="inlineStr">
        <is>
          <t>//</t>
        </is>
      </c>
      <c r="R57" s="16" t="inlineStr">
        <is>
          <t>UNKNOWN</t>
        </is>
      </c>
      <c r="S57" s="16" t="inlineStr">
        <is>
          <t>3600.00</t>
        </is>
      </c>
      <c r="T57" s="16" t="inlineStr">
        <is>
          <t>//</t>
        </is>
      </c>
      <c r="U57" s="16" t="inlineStr">
        <is>
          <t>OPTIMUM FOUND</t>
        </is>
      </c>
      <c r="V57" s="16" t="inlineStr">
        <is>
          <t>0.17</t>
        </is>
      </c>
      <c r="W57" s="16" t="n">
        <v>95378</v>
      </c>
      <c r="X57" s="24" t="n"/>
      <c r="Y57" s="25" t="n"/>
      <c r="Z57" s="26" t="n"/>
    </row>
    <row r="58" ht="14.15" customHeight="1" s="15">
      <c r="A58" s="16" t="n">
        <v>56</v>
      </c>
      <c r="B58" s="17" t="inlineStr">
        <is>
          <t>102448</t>
        </is>
      </c>
      <c r="C58" s="16" t="inlineStr">
        <is>
          <t>OPTIMUM FOUND</t>
        </is>
      </c>
      <c r="D58" s="16" t="inlineStr">
        <is>
          <t>2.41</t>
        </is>
      </c>
      <c r="E58" s="16" t="n">
        <v>45008</v>
      </c>
      <c r="F58" s="16" t="inlineStr">
        <is>
          <t>OPTIMUM FOUND</t>
        </is>
      </c>
      <c r="G58" s="16" t="inlineStr">
        <is>
          <t>996.70</t>
        </is>
      </c>
      <c r="H58" s="16" t="n">
        <v>45008</v>
      </c>
      <c r="I58" s="16" t="inlineStr">
        <is>
          <t>OPTIMUM FOUND</t>
        </is>
      </c>
      <c r="J58" s="16" t="inlineStr">
        <is>
          <t>1.49</t>
        </is>
      </c>
      <c r="K58" s="16" t="n">
        <v>45008</v>
      </c>
      <c r="L58" s="16" t="inlineStr">
        <is>
          <t>UNKNOWN</t>
        </is>
      </c>
      <c r="M58" s="16" t="inlineStr">
        <is>
          <t>0.52</t>
        </is>
      </c>
      <c r="N58" s="16" t="inlineStr">
        <is>
          <t>//</t>
        </is>
      </c>
      <c r="O58" s="16" t="inlineStr">
        <is>
          <t>UNKNOWN</t>
        </is>
      </c>
      <c r="P58" s="16" t="inlineStr">
        <is>
          <t>0.53</t>
        </is>
      </c>
      <c r="Q58" s="16" t="inlineStr">
        <is>
          <t>//</t>
        </is>
      </c>
      <c r="R58" s="16" t="inlineStr">
        <is>
          <t>UNKNOWN</t>
        </is>
      </c>
      <c r="S58" s="16" t="inlineStr">
        <is>
          <t>0.50</t>
        </is>
      </c>
      <c r="T58" s="16" t="inlineStr">
        <is>
          <t>//</t>
        </is>
      </c>
      <c r="U58" s="16" t="inlineStr">
        <is>
          <t>OPTIMUM FOUND</t>
        </is>
      </c>
      <c r="V58" s="16" t="inlineStr">
        <is>
          <t>0.46</t>
        </is>
      </c>
      <c r="W58" s="16" t="n">
        <v>45008</v>
      </c>
      <c r="X58" s="24" t="n"/>
      <c r="Y58" s="25" t="n"/>
      <c r="Z58" s="26" t="n"/>
    </row>
    <row r="59" ht="14.15" customHeight="1" s="15">
      <c r="A59" s="16" t="n">
        <v>57</v>
      </c>
      <c r="B59" s="17" t="inlineStr">
        <is>
          <t>51248</t>
        </is>
      </c>
      <c r="C59" s="16" t="inlineStr">
        <is>
          <t>OPTIMUM FOUND</t>
        </is>
      </c>
      <c r="D59" s="16" t="inlineStr">
        <is>
          <t>0.64</t>
        </is>
      </c>
      <c r="E59" s="16" t="n">
        <v>45008</v>
      </c>
      <c r="F59" s="16" t="inlineStr">
        <is>
          <t>OPTIMUM FOUND</t>
        </is>
      </c>
      <c r="G59" s="16" t="inlineStr">
        <is>
          <t>287.24</t>
        </is>
      </c>
      <c r="H59" s="16" t="n">
        <v>45008</v>
      </c>
      <c r="I59" s="16" t="inlineStr">
        <is>
          <t>OPTIMUM FOUND</t>
        </is>
      </c>
      <c r="J59" s="16" t="inlineStr">
        <is>
          <t>0.80</t>
        </is>
      </c>
      <c r="K59" s="16" t="n">
        <v>45008</v>
      </c>
      <c r="L59" s="16" t="inlineStr">
        <is>
          <t>SATISFIABLE</t>
        </is>
      </c>
      <c r="M59" s="18" t="n">
        <v>620914</v>
      </c>
      <c r="N59" s="16" t="n">
        <v>703845</v>
      </c>
      <c r="O59" s="16" t="inlineStr">
        <is>
          <t>SATISFIABLE</t>
        </is>
      </c>
      <c r="P59" s="16" t="inlineStr">
        <is>
          <t>3600.00</t>
        </is>
      </c>
      <c r="Q59" s="16" t="n">
        <v>636130</v>
      </c>
      <c r="R59" s="16" t="inlineStr">
        <is>
          <t>SATISFIABLE</t>
        </is>
      </c>
      <c r="S59" s="18" t="n">
        <v>620914</v>
      </c>
      <c r="T59" s="16" t="n">
        <v>703845</v>
      </c>
      <c r="U59" s="16" t="inlineStr">
        <is>
          <t>OPTIMUM FOUND</t>
        </is>
      </c>
      <c r="V59" s="16" t="inlineStr">
        <is>
          <t>0.38</t>
        </is>
      </c>
      <c r="W59" s="16" t="n">
        <v>45008</v>
      </c>
      <c r="X59" s="24" t="n"/>
      <c r="Y59" s="25" t="n"/>
      <c r="Z59" s="26" t="n"/>
    </row>
    <row r="60" ht="14.15" customHeight="1" s="15">
      <c r="A60" s="16" t="n">
        <v>58</v>
      </c>
      <c r="B60" s="17" t="inlineStr">
        <is>
          <t>148</t>
        </is>
      </c>
      <c r="C60" s="16" t="inlineStr">
        <is>
          <t>OPTIMUM FOUND</t>
        </is>
      </c>
      <c r="D60" s="16" t="inlineStr">
        <is>
          <t>0.00</t>
        </is>
      </c>
      <c r="E60" s="16" t="n">
        <v>72813</v>
      </c>
      <c r="F60" s="16" t="inlineStr">
        <is>
          <t>OPTIMUM FOUND</t>
        </is>
      </c>
      <c r="G60" s="16" t="inlineStr">
        <is>
          <t>0.05</t>
        </is>
      </c>
      <c r="H60" s="16" t="n">
        <v>45008</v>
      </c>
      <c r="I60" s="16" t="inlineStr">
        <is>
          <t>OPTIMUM FOUND</t>
        </is>
      </c>
      <c r="J60" s="16" t="inlineStr">
        <is>
          <t>0.02</t>
        </is>
      </c>
      <c r="K60" s="16" t="n">
        <v>45008</v>
      </c>
      <c r="L60" s="16" t="inlineStr">
        <is>
          <t>OPTIMUM FOUND</t>
        </is>
      </c>
      <c r="M60" s="16" t="inlineStr">
        <is>
          <t>0.01</t>
        </is>
      </c>
      <c r="N60" s="16" t="n">
        <v>45008</v>
      </c>
      <c r="O60" s="16" t="inlineStr">
        <is>
          <t>OPTIMUM FOUND</t>
        </is>
      </c>
      <c r="P60" s="16" t="inlineStr">
        <is>
          <t>0.01</t>
        </is>
      </c>
      <c r="Q60" s="16" t="n">
        <v>45008</v>
      </c>
      <c r="R60" s="16" t="inlineStr">
        <is>
          <t>OPTIMUM FOUND</t>
        </is>
      </c>
      <c r="S60" s="16" t="inlineStr">
        <is>
          <t>0.00</t>
        </is>
      </c>
      <c r="T60" s="16" t="n">
        <v>45008</v>
      </c>
      <c r="U60" s="16" t="inlineStr">
        <is>
          <t>OPTIMUM FOUND</t>
        </is>
      </c>
      <c r="V60" s="16" t="inlineStr">
        <is>
          <t>0.02</t>
        </is>
      </c>
      <c r="W60" s="16" t="n">
        <v>45008</v>
      </c>
      <c r="X60" s="24" t="n"/>
      <c r="Y60" s="25" t="n"/>
      <c r="Z60" s="26" t="n"/>
      <c r="AA60" s="17" t="n"/>
    </row>
    <row r="61" ht="14.15" customHeight="1" s="15">
      <c r="A61" s="16" t="n">
        <v>59</v>
      </c>
      <c r="B61" s="17" t="inlineStr">
        <is>
          <t>9632</t>
        </is>
      </c>
      <c r="C61" s="16" t="inlineStr">
        <is>
          <t>SATISFIABLE</t>
        </is>
      </c>
      <c r="D61" s="18" t="n">
        <v>620914</v>
      </c>
      <c r="E61" s="16" t="n">
        <v>134</v>
      </c>
      <c r="F61" s="16" t="inlineStr">
        <is>
          <t>SATISFIABLE</t>
        </is>
      </c>
      <c r="G61" s="18" t="n">
        <v>620945</v>
      </c>
      <c r="H61" s="16" t="n">
        <v>116</v>
      </c>
      <c r="I61" s="16" t="inlineStr">
        <is>
          <t>SATISFIABLE</t>
        </is>
      </c>
      <c r="J61" s="16" t="inlineStr">
        <is>
          <t>3600.22</t>
        </is>
      </c>
      <c r="K61" s="16" t="n">
        <v>211</v>
      </c>
      <c r="L61" s="16" t="inlineStr">
        <is>
          <t>SATISFIABLE</t>
        </is>
      </c>
      <c r="M61" s="16" t="inlineStr">
        <is>
          <t>3600.16</t>
        </is>
      </c>
      <c r="N61" s="16" t="n">
        <v>121</v>
      </c>
      <c r="O61" s="16" t="inlineStr">
        <is>
          <t>SATISFIABLE</t>
        </is>
      </c>
      <c r="P61" s="16" t="inlineStr">
        <is>
          <t>3600.16</t>
        </is>
      </c>
      <c r="Q61" s="16" t="n">
        <v>121</v>
      </c>
      <c r="R61" s="16" t="inlineStr">
        <is>
          <t>SATISFIABLE</t>
        </is>
      </c>
      <c r="S61" s="16" t="inlineStr">
        <is>
          <t>3600.16</t>
        </is>
      </c>
      <c r="T61" s="16" t="n">
        <v>116</v>
      </c>
      <c r="U61" s="16" t="inlineStr">
        <is>
          <t>OPTIMUM FOUND</t>
        </is>
      </c>
      <c r="V61" s="16" t="inlineStr">
        <is>
          <t>738.99</t>
        </is>
      </c>
      <c r="W61" s="16" t="n">
        <v>101</v>
      </c>
      <c r="X61" s="24" t="n"/>
      <c r="Y61" s="25" t="n"/>
      <c r="Z61" s="26" t="n"/>
    </row>
    <row r="62" ht="14.15" customHeight="1" s="15">
      <c r="A62" s="16" t="n">
        <v>60</v>
      </c>
      <c r="B62" s="17" t="inlineStr">
        <is>
          <t>9632</t>
        </is>
      </c>
      <c r="C62" s="16" t="inlineStr">
        <is>
          <t>SATISFIABLE</t>
        </is>
      </c>
      <c r="D62" s="16" t="inlineStr">
        <is>
          <t>3600.00</t>
        </is>
      </c>
      <c r="E62" s="16" t="n">
        <v>58</v>
      </c>
      <c r="F62" s="16" t="inlineStr">
        <is>
          <t>SATISFIABLE</t>
        </is>
      </c>
      <c r="G62" s="18" t="n">
        <v>620914</v>
      </c>
      <c r="H62" s="16" t="n">
        <v>55</v>
      </c>
      <c r="I62" s="16" t="inlineStr">
        <is>
          <t>UNKNOWN</t>
        </is>
      </c>
      <c r="J62" s="16" t="inlineStr">
        <is>
          <t>3600.21</t>
        </is>
      </c>
      <c r="K62" s="16" t="inlineStr">
        <is>
          <t>//</t>
        </is>
      </c>
      <c r="L62" s="16" t="inlineStr">
        <is>
          <t>SATISFIABLE</t>
        </is>
      </c>
      <c r="M62" s="16" t="inlineStr">
        <is>
          <t>3600.17</t>
        </is>
      </c>
      <c r="N62" s="16" t="n">
        <v>55</v>
      </c>
      <c r="O62" s="16" t="inlineStr">
        <is>
          <t>SATISFIABLE</t>
        </is>
      </c>
      <c r="P62" s="16" t="inlineStr">
        <is>
          <t>3600.16</t>
        </is>
      </c>
      <c r="Q62" s="16" t="n">
        <v>55</v>
      </c>
      <c r="R62" s="16" t="inlineStr">
        <is>
          <t>SATISFIABLE</t>
        </is>
      </c>
      <c r="S62" s="16" t="inlineStr">
        <is>
          <t>3600.16</t>
        </is>
      </c>
      <c r="T62" s="16" t="n">
        <v>55</v>
      </c>
      <c r="U62" s="16" t="inlineStr">
        <is>
          <t>OPTIMUM FOUND</t>
        </is>
      </c>
      <c r="V62" s="16" t="inlineStr">
        <is>
          <t>1137.92</t>
        </is>
      </c>
      <c r="W62" s="16" t="n">
        <v>43</v>
      </c>
      <c r="X62" s="24" t="inlineStr">
        <is>
          <t>SATISFIABLE</t>
        </is>
      </c>
      <c r="Y62" s="25" t="n">
        <v>1802.02</v>
      </c>
      <c r="Z62" s="26" t="n">
        <v>55</v>
      </c>
    </row>
    <row r="63" ht="14.15" customHeight="1" s="15">
      <c r="A63" s="16" t="n">
        <v>61</v>
      </c>
      <c r="B63" s="17" t="inlineStr">
        <is>
          <t>7294</t>
        </is>
      </c>
      <c r="C63" s="16" t="inlineStr">
        <is>
          <t>SATISFIABLE</t>
        </is>
      </c>
      <c r="D63" s="18" t="n">
        <v>620945</v>
      </c>
      <c r="E63" s="16" t="n">
        <v>11131</v>
      </c>
      <c r="F63" s="16" t="inlineStr">
        <is>
          <t>SATISFIABLE</t>
        </is>
      </c>
      <c r="G63" s="19" t="n">
        <v>621188</v>
      </c>
      <c r="H63" s="16" t="n">
        <v>-11200</v>
      </c>
      <c r="I63" s="16" t="inlineStr">
        <is>
          <t>SATISFIABLE</t>
        </is>
      </c>
      <c r="J63" s="16" t="inlineStr">
        <is>
          <t>3600.22</t>
        </is>
      </c>
      <c r="K63" s="16" t="n">
        <v>-10930</v>
      </c>
      <c r="L63" s="16" t="inlineStr">
        <is>
          <t>SATISFIABLE</t>
        </is>
      </c>
      <c r="M63" s="18" t="n">
        <v>621005</v>
      </c>
      <c r="N63" s="16" t="n">
        <v>9082</v>
      </c>
      <c r="O63" s="16" t="inlineStr">
        <is>
          <t>SATISFIABLE</t>
        </is>
      </c>
      <c r="P63" s="18" t="n">
        <v>621035</v>
      </c>
      <c r="Q63" s="16" t="n">
        <v>9111</v>
      </c>
      <c r="R63" s="16" t="inlineStr">
        <is>
          <t>SATISFIABLE</t>
        </is>
      </c>
      <c r="S63" s="18" t="n">
        <v>621035</v>
      </c>
      <c r="T63" s="16" t="n">
        <v>9544</v>
      </c>
      <c r="U63" s="16" t="inlineStr">
        <is>
          <t>SATISFIABLE</t>
        </is>
      </c>
      <c r="V63" s="16" t="inlineStr">
        <is>
          <t>3600.13</t>
        </is>
      </c>
      <c r="W63" s="16" t="n">
        <v>-11151</v>
      </c>
      <c r="X63" s="24" t="n"/>
      <c r="Y63" s="25" t="n"/>
      <c r="Z63" s="26" t="n"/>
    </row>
    <row r="64" ht="14.15" customHeight="1" s="15">
      <c r="A64" s="16" t="n">
        <v>62</v>
      </c>
      <c r="B64" s="17" t="inlineStr">
        <is>
          <t>43689</t>
        </is>
      </c>
      <c r="C64" s="16" t="inlineStr">
        <is>
          <t>SATISFIABLE</t>
        </is>
      </c>
      <c r="D64" s="18" t="n">
        <v>620945</v>
      </c>
      <c r="E64" s="16" t="n">
        <v>114495</v>
      </c>
      <c r="F64" s="16" t="inlineStr">
        <is>
          <t>SATISFIABLE</t>
        </is>
      </c>
      <c r="G64" s="16" t="inlineStr">
        <is>
          <t>3600.53</t>
        </is>
      </c>
      <c r="H64" s="16" t="n">
        <v>-118520</v>
      </c>
      <c r="I64" s="16" t="inlineStr">
        <is>
          <t>SATISFIABLE</t>
        </is>
      </c>
      <c r="J64" s="16" t="inlineStr">
        <is>
          <t>3601.47</t>
        </is>
      </c>
      <c r="K64" s="16" t="n">
        <v>-90398</v>
      </c>
      <c r="L64" s="16" t="inlineStr">
        <is>
          <t>SATISFIABLE</t>
        </is>
      </c>
      <c r="M64" s="18" t="n">
        <v>621005</v>
      </c>
      <c r="N64" s="16" t="n">
        <v>64049</v>
      </c>
      <c r="O64" s="16" t="inlineStr">
        <is>
          <t>SATISFIABLE</t>
        </is>
      </c>
      <c r="P64" s="18" t="n">
        <v>620974</v>
      </c>
      <c r="Q64" s="16" t="n">
        <v>55001</v>
      </c>
      <c r="R64" s="16" t="inlineStr">
        <is>
          <t>SATISFIABLE</t>
        </is>
      </c>
      <c r="S64" s="18" t="n">
        <v>621005</v>
      </c>
      <c r="T64" s="16" t="n">
        <v>58799</v>
      </c>
      <c r="U64" s="16" t="inlineStr">
        <is>
          <t>SATISFIABLE</t>
        </is>
      </c>
      <c r="V64" s="16" t="inlineStr">
        <is>
          <t>3600.13</t>
        </is>
      </c>
      <c r="W64" s="16" t="n">
        <v>-119623</v>
      </c>
      <c r="X64" s="24" t="n"/>
      <c r="Y64" s="25" t="n"/>
      <c r="Z64" s="26" t="n"/>
    </row>
    <row r="65" ht="14.15" customHeight="1" s="15">
      <c r="A65" s="16" t="n">
        <v>63</v>
      </c>
      <c r="B65" s="17" t="inlineStr">
        <is>
          <t>35169</t>
        </is>
      </c>
      <c r="C65" s="16" t="inlineStr">
        <is>
          <t>UNKNOWN</t>
        </is>
      </c>
      <c r="D65" s="18" t="n">
        <v>621066</v>
      </c>
      <c r="E65" s="16" t="inlineStr">
        <is>
          <t>//</t>
        </is>
      </c>
      <c r="F65" s="16" t="inlineStr">
        <is>
          <t>UNKNOWN</t>
        </is>
      </c>
      <c r="G65" s="16" t="inlineStr">
        <is>
          <t>3600.51</t>
        </is>
      </c>
      <c r="H65" s="16" t="inlineStr">
        <is>
          <t>//</t>
        </is>
      </c>
      <c r="I65" s="16" t="inlineStr">
        <is>
          <t>UNKNOWN</t>
        </is>
      </c>
      <c r="J65" s="16" t="inlineStr">
        <is>
          <t>3600.47</t>
        </is>
      </c>
      <c r="K65" s="16" t="inlineStr">
        <is>
          <t>//</t>
        </is>
      </c>
      <c r="L65" s="16" t="inlineStr">
        <is>
          <t>UNKNOWN</t>
        </is>
      </c>
      <c r="M65" s="16" t="inlineStr">
        <is>
          <t>3600.25</t>
        </is>
      </c>
      <c r="N65" s="16" t="inlineStr">
        <is>
          <t>//</t>
        </is>
      </c>
      <c r="O65" s="16" t="inlineStr">
        <is>
          <t>UNKNOWN</t>
        </is>
      </c>
      <c r="P65" s="16" t="inlineStr">
        <is>
          <t>3600.18</t>
        </is>
      </c>
      <c r="Q65" s="16" t="inlineStr">
        <is>
          <t>//</t>
        </is>
      </c>
      <c r="R65" s="16" t="inlineStr">
        <is>
          <t>UNKNOWN</t>
        </is>
      </c>
      <c r="S65" s="16" t="inlineStr">
        <is>
          <t>3600.18</t>
        </is>
      </c>
      <c r="T65" s="16" t="inlineStr">
        <is>
          <t>//</t>
        </is>
      </c>
      <c r="U65" s="16" t="inlineStr">
        <is>
          <t>SATISFIABLE</t>
        </is>
      </c>
      <c r="V65" s="16" t="inlineStr">
        <is>
          <t>3600.15</t>
        </is>
      </c>
      <c r="W65" s="16" t="n">
        <v>306</v>
      </c>
      <c r="X65" s="24" t="n"/>
      <c r="Y65" s="25" t="n"/>
      <c r="Z65" s="26" t="n"/>
    </row>
    <row r="66" ht="14.15" customHeight="1" s="15">
      <c r="A66" s="16" t="n">
        <v>64</v>
      </c>
      <c r="B66" s="17" t="inlineStr">
        <is>
          <t>393800</t>
        </is>
      </c>
      <c r="C66" s="16" t="inlineStr">
        <is>
          <t>SATISFIABLE</t>
        </is>
      </c>
      <c r="D66" s="16" t="inlineStr">
        <is>
          <t>3600.33</t>
        </is>
      </c>
      <c r="E66" s="16" t="n">
        <v>3274846</v>
      </c>
      <c r="F66" s="16" t="inlineStr">
        <is>
          <t>UNKNOWN</t>
        </is>
      </c>
      <c r="G66" s="16" t="inlineStr">
        <is>
          <t>3723.33</t>
        </is>
      </c>
      <c r="H66" s="16" t="inlineStr">
        <is>
          <t>//</t>
        </is>
      </c>
      <c r="I66" s="16" t="inlineStr">
        <is>
          <t>UNKNOWN</t>
        </is>
      </c>
      <c r="J66" s="16" t="inlineStr">
        <is>
          <t>3608.59</t>
        </is>
      </c>
      <c r="K66" s="16" t="inlineStr">
        <is>
          <t>//</t>
        </is>
      </c>
      <c r="L66" s="16" t="inlineStr">
        <is>
          <t>UNKNOWN</t>
        </is>
      </c>
      <c r="M66" s="18" t="n">
        <v>621066</v>
      </c>
      <c r="N66" s="16" t="inlineStr">
        <is>
          <t>//</t>
        </is>
      </c>
      <c r="O66" s="16" t="inlineStr">
        <is>
          <t>UNKNOWN</t>
        </is>
      </c>
      <c r="P66" s="16" t="inlineStr">
        <is>
          <t>3600.22</t>
        </is>
      </c>
      <c r="Q66" s="16" t="inlineStr">
        <is>
          <t>//</t>
        </is>
      </c>
      <c r="R66" s="16" t="inlineStr">
        <is>
          <t>UNKNOWN</t>
        </is>
      </c>
      <c r="S66" s="16" t="inlineStr">
        <is>
          <t>3600.33</t>
        </is>
      </c>
      <c r="T66" s="16" t="inlineStr">
        <is>
          <t>//</t>
        </is>
      </c>
      <c r="U66" s="16" t="inlineStr">
        <is>
          <t>SATISFIABLE</t>
        </is>
      </c>
      <c r="V66" s="16" t="inlineStr">
        <is>
          <t>3600.29</t>
        </is>
      </c>
      <c r="W66" s="16" t="n">
        <v>-9118082</v>
      </c>
      <c r="X66" s="24" t="n"/>
      <c r="Y66" s="25" t="n"/>
      <c r="Z66" s="26" t="n"/>
    </row>
    <row r="67" ht="14.15" customHeight="1" s="15">
      <c r="A67" s="16" t="n">
        <v>65</v>
      </c>
      <c r="B67" s="17" t="inlineStr">
        <is>
          <t>40451</t>
        </is>
      </c>
      <c r="C67" s="16" t="inlineStr">
        <is>
          <t>SATISFIABLE</t>
        </is>
      </c>
      <c r="D67" s="18" t="n">
        <v>621127</v>
      </c>
      <c r="E67" s="16" t="n">
        <v>215959</v>
      </c>
      <c r="F67" s="16" t="inlineStr">
        <is>
          <t>SATISFIABLE</t>
        </is>
      </c>
      <c r="G67" s="16" t="inlineStr">
        <is>
          <t>3600.78</t>
        </is>
      </c>
      <c r="H67" s="16" t="n">
        <v>-263081</v>
      </c>
      <c r="I67" s="16" t="inlineStr">
        <is>
          <t>SATISFIABLE</t>
        </is>
      </c>
      <c r="J67" s="16" t="inlineStr">
        <is>
          <t>3600.88</t>
        </is>
      </c>
      <c r="K67" s="16" t="n">
        <v>-370567</v>
      </c>
      <c r="L67" s="16" t="inlineStr">
        <is>
          <t>SATISFIABLE</t>
        </is>
      </c>
      <c r="M67" s="16" t="inlineStr">
        <is>
          <t>3600.24</t>
        </is>
      </c>
      <c r="N67" s="16" t="n">
        <v>152938</v>
      </c>
      <c r="O67" s="16" t="inlineStr">
        <is>
          <t>SATISFIABLE</t>
        </is>
      </c>
      <c r="P67" s="16" t="inlineStr">
        <is>
          <t>3600.19</t>
        </is>
      </c>
      <c r="Q67" s="16" t="n">
        <v>154833</v>
      </c>
      <c r="R67" s="16" t="inlineStr">
        <is>
          <t>SATISFIABLE</t>
        </is>
      </c>
      <c r="S67" s="16" t="inlineStr">
        <is>
          <t>3600.23</t>
        </is>
      </c>
      <c r="T67" s="16" t="n">
        <v>175550</v>
      </c>
      <c r="U67" s="16" t="inlineStr">
        <is>
          <t>OPTIMUM FOUND</t>
        </is>
      </c>
      <c r="V67" s="16" t="inlineStr">
        <is>
          <t>614.45</t>
        </is>
      </c>
      <c r="W67" s="16" t="n">
        <v>-370567</v>
      </c>
      <c r="X67" s="24" t="n"/>
      <c r="Y67" s="25" t="n"/>
      <c r="Z67" s="26" t="n"/>
    </row>
    <row r="68" ht="14.15" customHeight="1" s="15">
      <c r="A68" s="16" t="n">
        <v>66</v>
      </c>
      <c r="B68" s="17" t="inlineStr">
        <is>
          <t>40937</t>
        </is>
      </c>
      <c r="C68" s="16" t="inlineStr">
        <is>
          <t>SATISFIABLE</t>
        </is>
      </c>
      <c r="D68" s="16" t="inlineStr">
        <is>
          <t>3615.66</t>
        </is>
      </c>
      <c r="E68" s="16" t="n">
        <v>301320</v>
      </c>
      <c r="F68" s="16" t="inlineStr">
        <is>
          <t>SATISFIABLE</t>
        </is>
      </c>
      <c r="G68" s="16" t="inlineStr">
        <is>
          <t>3600.51</t>
        </is>
      </c>
      <c r="H68" s="16" t="n">
        <v>-270456</v>
      </c>
      <c r="I68" s="16" t="inlineStr">
        <is>
          <t>SATISFIABLE</t>
        </is>
      </c>
      <c r="J68" s="16" t="inlineStr">
        <is>
          <t>3600.44</t>
        </is>
      </c>
      <c r="K68" s="16" t="n">
        <v>-321615</v>
      </c>
      <c r="L68" s="16" t="inlineStr">
        <is>
          <t>SATISFIABLE</t>
        </is>
      </c>
      <c r="M68" s="18" t="n">
        <v>621066</v>
      </c>
      <c r="N68" s="16" t="n">
        <v>218477</v>
      </c>
      <c r="O68" s="16" t="inlineStr">
        <is>
          <t>SATISFIABLE</t>
        </is>
      </c>
      <c r="P68" s="18" t="n">
        <v>621005</v>
      </c>
      <c r="Q68" s="16" t="n">
        <v>220682</v>
      </c>
      <c r="R68" s="16" t="inlineStr">
        <is>
          <t>SATISFIABLE</t>
        </is>
      </c>
      <c r="S68" s="19" t="n">
        <v>621249</v>
      </c>
      <c r="T68" s="16" t="n">
        <v>282999</v>
      </c>
      <c r="U68" s="16" t="inlineStr">
        <is>
          <t>OPTIMUM FOUND</t>
        </is>
      </c>
      <c r="V68" s="16" t="inlineStr">
        <is>
          <t>1184.67</t>
        </is>
      </c>
      <c r="W68" s="16" t="n">
        <v>-322602</v>
      </c>
      <c r="X68" s="24" t="n"/>
      <c r="Y68" s="25" t="n"/>
      <c r="Z68" s="26" t="n"/>
    </row>
    <row r="69" ht="14.15" customHeight="1" s="15">
      <c r="A69" s="16" t="n">
        <v>67</v>
      </c>
      <c r="B69" s="17" t="inlineStr">
        <is>
          <t>40451</t>
        </is>
      </c>
      <c r="C69" s="16" t="inlineStr">
        <is>
          <t>SATISFIABLE</t>
        </is>
      </c>
      <c r="D69" s="19" t="n">
        <v>621219</v>
      </c>
      <c r="E69" s="16" t="n">
        <v>161983</v>
      </c>
      <c r="F69" s="16" t="inlineStr">
        <is>
          <t>SATISFIABLE</t>
        </is>
      </c>
      <c r="G69" s="16" t="inlineStr">
        <is>
          <t>3894.60</t>
        </is>
      </c>
      <c r="H69" s="16" t="n">
        <v>-135677</v>
      </c>
      <c r="I69" s="16" t="inlineStr">
        <is>
          <t>SATISFIABLE</t>
        </is>
      </c>
      <c r="J69" s="16" t="inlineStr">
        <is>
          <t>3600.30</t>
        </is>
      </c>
      <c r="K69" s="16" t="n">
        <v>-159399</v>
      </c>
      <c r="L69" s="16" t="inlineStr">
        <is>
          <t>SATISFIABLE</t>
        </is>
      </c>
      <c r="M69" s="16" t="inlineStr">
        <is>
          <t>3600.27</t>
        </is>
      </c>
      <c r="N69" s="16" t="n">
        <v>67489</v>
      </c>
      <c r="O69" s="16" t="inlineStr">
        <is>
          <t>SATISFIABLE</t>
        </is>
      </c>
      <c r="P69" s="16" t="inlineStr">
        <is>
          <t>3600.23</t>
        </is>
      </c>
      <c r="Q69" s="16" t="n">
        <v>61033</v>
      </c>
      <c r="R69" s="16" t="inlineStr">
        <is>
          <t>SATISFIABLE</t>
        </is>
      </c>
      <c r="S69" s="16" t="inlineStr">
        <is>
          <t>3600.28</t>
        </is>
      </c>
      <c r="T69" s="16" t="n">
        <v>162360</v>
      </c>
      <c r="U69" s="16" t="inlineStr">
        <is>
          <t>SATISFIABLE</t>
        </is>
      </c>
      <c r="V69" s="19" t="n">
        <v>621249</v>
      </c>
      <c r="W69" s="16" t="n">
        <v>-184862</v>
      </c>
      <c r="X69" s="24" t="n"/>
      <c r="Y69" s="25" t="n"/>
      <c r="Z69" s="26" t="n"/>
    </row>
    <row r="70" ht="14.15" customHeight="1" s="15">
      <c r="A70" s="16" t="n">
        <v>68</v>
      </c>
      <c r="B70" s="17" t="inlineStr">
        <is>
          <t>40937</t>
        </is>
      </c>
      <c r="C70" s="16" t="inlineStr">
        <is>
          <t>OPTIMUM FOUND</t>
        </is>
      </c>
      <c r="D70" s="16" t="inlineStr">
        <is>
          <t>2867.47</t>
        </is>
      </c>
      <c r="E70" s="16" t="n">
        <v>57314</v>
      </c>
      <c r="F70" s="16" t="inlineStr">
        <is>
          <t>SATISFIABLE</t>
        </is>
      </c>
      <c r="G70" s="16" t="inlineStr">
        <is>
          <t>3600.80</t>
        </is>
      </c>
      <c r="H70" s="16" t="n">
        <v>-38616</v>
      </c>
      <c r="I70" s="16" t="inlineStr">
        <is>
          <t>OPTIMUM FOUND</t>
        </is>
      </c>
      <c r="J70" s="16" t="inlineStr">
        <is>
          <t>1365.75</t>
        </is>
      </c>
      <c r="K70" s="16" t="n">
        <v>-57314</v>
      </c>
      <c r="L70" s="16" t="inlineStr">
        <is>
          <t>SATISFIABLE</t>
        </is>
      </c>
      <c r="M70" s="18" t="n">
        <v>621096</v>
      </c>
      <c r="N70" s="16" t="n">
        <v>27094</v>
      </c>
      <c r="O70" s="16" t="inlineStr">
        <is>
          <t>SATISFIABLE</t>
        </is>
      </c>
      <c r="P70" s="18" t="n">
        <v>621096</v>
      </c>
      <c r="Q70" s="16" t="n">
        <v>32838</v>
      </c>
      <c r="R70" s="16" t="inlineStr">
        <is>
          <t>SATISFIABLE</t>
        </is>
      </c>
      <c r="S70" s="18" t="n">
        <v>621127</v>
      </c>
      <c r="T70" s="16" t="n">
        <v>27670</v>
      </c>
      <c r="U70" s="16" t="inlineStr">
        <is>
          <t>OPTIMUM FOUND</t>
        </is>
      </c>
      <c r="V70" s="16" t="inlineStr">
        <is>
          <t>434.05</t>
        </is>
      </c>
      <c r="W70" s="16" t="n">
        <v>-57314</v>
      </c>
      <c r="X70" s="24" t="n"/>
      <c r="Y70" s="25" t="n"/>
      <c r="Z70" s="26" t="n"/>
    </row>
    <row r="71" ht="14.15" customHeight="1" s="15">
      <c r="A71" s="16" t="n">
        <v>69</v>
      </c>
      <c r="B71" s="17" t="inlineStr">
        <is>
          <t>44809</t>
        </is>
      </c>
      <c r="C71" s="16" t="inlineStr">
        <is>
          <t>OPTIMUM FOUND</t>
        </is>
      </c>
      <c r="D71" s="16" t="inlineStr">
        <is>
          <t>55.83</t>
        </is>
      </c>
      <c r="E71" s="16" t="n">
        <v>1290</v>
      </c>
      <c r="F71" s="16" t="inlineStr">
        <is>
          <t>OPTIMUM FOUND</t>
        </is>
      </c>
      <c r="G71" s="16" t="inlineStr">
        <is>
          <t>758.17</t>
        </is>
      </c>
      <c r="H71" s="16" t="n">
        <v>-1290</v>
      </c>
      <c r="I71" s="16" t="inlineStr">
        <is>
          <t>OPTIMUM FOUND</t>
        </is>
      </c>
      <c r="J71" s="16" t="inlineStr">
        <is>
          <t>458.43</t>
        </is>
      </c>
      <c r="K71" s="16" t="n">
        <v>-1290</v>
      </c>
      <c r="L71" s="16" t="inlineStr">
        <is>
          <t>SATISFIABLE</t>
        </is>
      </c>
      <c r="M71" s="19" t="n">
        <v>621249</v>
      </c>
      <c r="N71" s="16" t="n">
        <v>88</v>
      </c>
      <c r="O71" s="16" t="inlineStr">
        <is>
          <t>SATISFIABLE</t>
        </is>
      </c>
      <c r="P71" s="16" t="inlineStr">
        <is>
          <t>3600.13</t>
        </is>
      </c>
      <c r="Q71" s="16" t="n">
        <v>6</v>
      </c>
      <c r="R71" s="16" t="inlineStr">
        <is>
          <t>SATISFIABLE</t>
        </is>
      </c>
      <c r="S71" s="19" t="n">
        <v>621188</v>
      </c>
      <c r="T71" s="16" t="n">
        <v>100</v>
      </c>
      <c r="U71" s="16" t="inlineStr">
        <is>
          <t>OPTIMUM FOUND</t>
        </is>
      </c>
      <c r="V71" s="16" t="inlineStr">
        <is>
          <t>211.33</t>
        </is>
      </c>
      <c r="W71" s="16" t="n">
        <v>-1290</v>
      </c>
      <c r="X71" s="24" t="n"/>
      <c r="Y71" s="25" t="n"/>
      <c r="Z71" s="26" t="n"/>
    </row>
    <row r="72" ht="14.15" customHeight="1" s="15">
      <c r="A72" s="16" t="n">
        <v>70</v>
      </c>
      <c r="B72" s="17" t="inlineStr">
        <is>
          <t>81322</t>
        </is>
      </c>
      <c r="C72" s="16" t="inlineStr">
        <is>
          <t>OPTIMUM FOUND</t>
        </is>
      </c>
      <c r="D72" s="16" t="inlineStr">
        <is>
          <t>359.84</t>
        </is>
      </c>
      <c r="E72" s="16" t="n">
        <v>72</v>
      </c>
      <c r="F72" s="16" t="inlineStr">
        <is>
          <t>OPTIMUM FOUND</t>
        </is>
      </c>
      <c r="G72" s="16" t="inlineStr">
        <is>
          <t>552.19</t>
        </is>
      </c>
      <c r="H72" s="16" t="n">
        <v>-72</v>
      </c>
      <c r="I72" s="16" t="inlineStr">
        <is>
          <t>OPTIMUM FOUND</t>
        </is>
      </c>
      <c r="J72" s="16" t="inlineStr">
        <is>
          <t>49.52</t>
        </is>
      </c>
      <c r="K72" s="16" t="n">
        <v>-72</v>
      </c>
      <c r="L72" s="16" t="inlineStr">
        <is>
          <t>SATISFIABLE</t>
        </is>
      </c>
      <c r="M72" s="19" t="n">
        <v>621188</v>
      </c>
      <c r="N72" s="16" t="n">
        <v>18</v>
      </c>
      <c r="O72" s="16" t="inlineStr">
        <is>
          <t>OPTIMUM FOUND</t>
        </is>
      </c>
      <c r="P72" s="16" t="inlineStr">
        <is>
          <t>2149.32</t>
        </is>
      </c>
      <c r="Q72" s="16" t="n">
        <v>72</v>
      </c>
      <c r="R72" s="16" t="inlineStr">
        <is>
          <t>OPTIMUM FOUND</t>
        </is>
      </c>
      <c r="S72" s="16" t="inlineStr">
        <is>
          <t>3203.60</t>
        </is>
      </c>
      <c r="T72" s="16" t="n">
        <v>72</v>
      </c>
      <c r="U72" s="16" t="inlineStr">
        <is>
          <t>OPTIMUM FOUND</t>
        </is>
      </c>
      <c r="V72" s="16" t="inlineStr">
        <is>
          <t>8.20</t>
        </is>
      </c>
      <c r="W72" s="16" t="n">
        <v>-72</v>
      </c>
      <c r="X72" s="24" t="n"/>
      <c r="Y72" s="25" t="n"/>
      <c r="Z72" s="26" t="n"/>
    </row>
    <row r="73" ht="14.15" customHeight="1" s="15">
      <c r="A73" s="16" t="n">
        <v>71</v>
      </c>
      <c r="B73" s="17" t="inlineStr">
        <is>
          <t>57510</t>
        </is>
      </c>
      <c r="C73" s="16" t="inlineStr">
        <is>
          <t>SATISFIABLE</t>
        </is>
      </c>
      <c r="D73" s="18" t="n">
        <v>621127</v>
      </c>
      <c r="E73" s="16" t="n">
        <v>6194</v>
      </c>
      <c r="F73" s="16" t="inlineStr">
        <is>
          <t>SATISFIABLE</t>
        </is>
      </c>
      <c r="G73" s="18" t="n">
        <v>621339</v>
      </c>
      <c r="H73" s="16" t="n">
        <v>-6184</v>
      </c>
      <c r="I73" s="16" t="inlineStr">
        <is>
          <t>SATISFIABLE</t>
        </is>
      </c>
      <c r="J73" s="16" t="inlineStr">
        <is>
          <t>3600.59</t>
        </is>
      </c>
      <c r="K73" s="16" t="n">
        <v>-7184</v>
      </c>
      <c r="L73" s="16" t="inlineStr">
        <is>
          <t>SATISFIABLE</t>
        </is>
      </c>
      <c r="M73" s="16" t="inlineStr">
        <is>
          <t>3600.20</t>
        </is>
      </c>
      <c r="N73" s="16" t="n">
        <v>5142</v>
      </c>
      <c r="O73" s="16" t="inlineStr">
        <is>
          <t>SATISFIABLE</t>
        </is>
      </c>
      <c r="P73" s="19" t="n">
        <v>621219</v>
      </c>
      <c r="Q73" s="16" t="n">
        <v>5672</v>
      </c>
      <c r="R73" s="16" t="inlineStr">
        <is>
          <t>SATISFIABLE</t>
        </is>
      </c>
      <c r="S73" s="16" t="inlineStr">
        <is>
          <t>3600.14</t>
        </is>
      </c>
      <c r="T73" s="16" t="n">
        <v>5908</v>
      </c>
      <c r="U73" s="16" t="inlineStr">
        <is>
          <t>SATISFIABLE</t>
        </is>
      </c>
      <c r="V73" s="19" t="n">
        <v>621219</v>
      </c>
      <c r="W73" s="16" t="n">
        <v>-7184</v>
      </c>
      <c r="X73" s="24" t="n"/>
      <c r="Y73" s="25" t="n"/>
      <c r="Z73" s="26" t="n"/>
    </row>
    <row r="74" ht="14.15" customHeight="1" s="15">
      <c r="A74" s="16" t="n">
        <v>72</v>
      </c>
      <c r="B74" s="17" t="inlineStr">
        <is>
          <t>81322</t>
        </is>
      </c>
      <c r="C74" s="16" t="inlineStr">
        <is>
          <t>SATISFIABLE</t>
        </is>
      </c>
      <c r="D74" s="18" t="n">
        <v>621066</v>
      </c>
      <c r="E74" s="16" t="n">
        <v>733</v>
      </c>
      <c r="F74" s="16" t="inlineStr">
        <is>
          <t>SATISFIABLE</t>
        </is>
      </c>
      <c r="G74" s="16" t="inlineStr">
        <is>
          <t>3602.73</t>
        </is>
      </c>
      <c r="H74" s="16" t="n">
        <v>-727</v>
      </c>
      <c r="I74" s="16" t="inlineStr">
        <is>
          <t>SATISFIABLE</t>
        </is>
      </c>
      <c r="J74" s="16" t="inlineStr">
        <is>
          <t>3601.36</t>
        </is>
      </c>
      <c r="K74" s="16" t="n">
        <v>-351</v>
      </c>
      <c r="L74" s="16" t="inlineStr">
        <is>
          <t>SATISFIABLE</t>
        </is>
      </c>
      <c r="M74" s="19" t="n">
        <v>621249</v>
      </c>
      <c r="N74" s="16" t="n">
        <v>692</v>
      </c>
      <c r="O74" s="16" t="inlineStr">
        <is>
          <t>SATISFIABLE</t>
        </is>
      </c>
      <c r="P74" s="19" t="n">
        <v>621219</v>
      </c>
      <c r="Q74" s="16" t="n">
        <v>669</v>
      </c>
      <c r="R74" s="16" t="inlineStr">
        <is>
          <t>SATISFIABLE</t>
        </is>
      </c>
      <c r="S74" s="18" t="n">
        <v>621127</v>
      </c>
      <c r="T74" s="16" t="n">
        <v>701</v>
      </c>
      <c r="U74" s="16" t="inlineStr">
        <is>
          <t>SATISFIABLE</t>
        </is>
      </c>
      <c r="V74" s="19" t="n">
        <v>621249</v>
      </c>
      <c r="W74" s="16" t="n">
        <v>-730</v>
      </c>
      <c r="X74" s="24" t="n"/>
      <c r="Y74" s="25" t="n"/>
      <c r="Z74" s="26" t="n"/>
    </row>
    <row r="75" ht="14.15" customHeight="1" s="15">
      <c r="A75" s="16" t="n">
        <v>73</v>
      </c>
      <c r="B75" s="17" t="inlineStr">
        <is>
          <t>81322</t>
        </is>
      </c>
      <c r="C75" s="16" t="inlineStr">
        <is>
          <t>SATISFIABLE</t>
        </is>
      </c>
      <c r="D75" s="18" t="n">
        <v>621035</v>
      </c>
      <c r="E75" s="16" t="n">
        <v>69535</v>
      </c>
      <c r="F75" s="16" t="inlineStr">
        <is>
          <t>SATISFIABLE</t>
        </is>
      </c>
      <c r="G75" s="16" t="inlineStr">
        <is>
          <t>3600.52</t>
        </is>
      </c>
      <c r="H75" s="16" t="n">
        <v>-47802</v>
      </c>
      <c r="I75" s="16" t="inlineStr">
        <is>
          <t>SATISFIABLE</t>
        </is>
      </c>
      <c r="J75" s="16" t="inlineStr">
        <is>
          <t>3601.22</t>
        </is>
      </c>
      <c r="K75" s="16" t="n">
        <v>-73691</v>
      </c>
      <c r="L75" s="16" t="inlineStr">
        <is>
          <t>SATISFIABLE</t>
        </is>
      </c>
      <c r="M75" s="19" t="n">
        <v>621249</v>
      </c>
      <c r="N75" s="16" t="n">
        <v>56020</v>
      </c>
      <c r="O75" s="16" t="inlineStr">
        <is>
          <t>SATISFIABLE</t>
        </is>
      </c>
      <c r="P75" s="18" t="n">
        <v>621035</v>
      </c>
      <c r="Q75" s="16" t="n">
        <v>59354</v>
      </c>
      <c r="R75" s="16" t="inlineStr">
        <is>
          <t>SATISFIABLE</t>
        </is>
      </c>
      <c r="S75" s="18" t="n">
        <v>621096</v>
      </c>
      <c r="T75" s="16" t="n">
        <v>70696</v>
      </c>
      <c r="U75" s="16" t="inlineStr">
        <is>
          <t>SATISFIABLE</t>
        </is>
      </c>
      <c r="V75" s="16" t="inlineStr">
        <is>
          <t>3600.25</t>
        </is>
      </c>
      <c r="W75" s="16" t="n">
        <v>-77590</v>
      </c>
      <c r="X75" s="24" t="n"/>
      <c r="Y75" s="25" t="n"/>
      <c r="Z75" s="26" t="n"/>
    </row>
    <row r="76" ht="14.15" customHeight="1" s="15">
      <c r="A76" s="16" t="n">
        <v>74</v>
      </c>
      <c r="B76" s="17" t="inlineStr">
        <is>
          <t>40451</t>
        </is>
      </c>
      <c r="C76" s="16" t="inlineStr">
        <is>
          <t>SATISFIABLE</t>
        </is>
      </c>
      <c r="D76" s="19" t="n">
        <v>621219</v>
      </c>
      <c r="E76" s="16" t="n">
        <v>43438</v>
      </c>
      <c r="F76" s="16" t="inlineStr">
        <is>
          <t>SATISFIABLE</t>
        </is>
      </c>
      <c r="G76" s="16" t="inlineStr">
        <is>
          <t>3600.37</t>
        </is>
      </c>
      <c r="H76" s="16" t="n">
        <v>-34213</v>
      </c>
      <c r="I76" s="16" t="inlineStr">
        <is>
          <t>SATISFIABLE</t>
        </is>
      </c>
      <c r="J76" s="16" t="inlineStr">
        <is>
          <t>3600.49</t>
        </is>
      </c>
      <c r="K76" s="16" t="n">
        <v>-51315</v>
      </c>
      <c r="L76" s="16" t="inlineStr">
        <is>
          <t>SATISFIABLE</t>
        </is>
      </c>
      <c r="M76" s="16" t="inlineStr">
        <is>
          <t>3600.22</t>
        </is>
      </c>
      <c r="N76" s="16" t="n">
        <v>27310</v>
      </c>
      <c r="O76" s="16" t="inlineStr">
        <is>
          <t>SATISFIABLE</t>
        </is>
      </c>
      <c r="P76" s="16" t="inlineStr">
        <is>
          <t>3600.20</t>
        </is>
      </c>
      <c r="Q76" s="16" t="n">
        <v>21822</v>
      </c>
      <c r="R76" s="16" t="inlineStr">
        <is>
          <t>UNKNOWN</t>
        </is>
      </c>
      <c r="S76" s="16" t="inlineStr">
        <is>
          <t>3473.77</t>
        </is>
      </c>
      <c r="T76" s="16" t="inlineStr">
        <is>
          <t>//</t>
        </is>
      </c>
      <c r="U76" s="16" t="inlineStr">
        <is>
          <t>SATISFIABLE</t>
        </is>
      </c>
      <c r="V76" s="16" t="inlineStr">
        <is>
          <t>3600.14</t>
        </is>
      </c>
      <c r="W76" s="16" t="n">
        <v>-52448</v>
      </c>
      <c r="X76" s="24" t="n"/>
      <c r="Y76" s="25" t="n"/>
      <c r="Z76" s="26" t="n"/>
    </row>
    <row r="77" ht="14.15" customHeight="1" s="15">
      <c r="A77" s="16" t="n">
        <v>75</v>
      </c>
      <c r="B77" s="17" t="inlineStr">
        <is>
          <t>3150</t>
        </is>
      </c>
      <c r="C77" s="16" t="inlineStr">
        <is>
          <t>OPTIMUM FOUND</t>
        </is>
      </c>
      <c r="D77" s="16" t="inlineStr">
        <is>
          <t>0.91</t>
        </is>
      </c>
      <c r="E77" s="16" t="n">
        <v>0</v>
      </c>
      <c r="F77" s="16" t="inlineStr">
        <is>
          <t>OPTIMUM FOUND</t>
        </is>
      </c>
      <c r="G77" s="16" t="inlineStr">
        <is>
          <t>4.62</t>
        </is>
      </c>
      <c r="H77" s="16" t="n">
        <v>0</v>
      </c>
      <c r="I77" s="16" t="inlineStr">
        <is>
          <t>OPTIMUM FOUND</t>
        </is>
      </c>
      <c r="J77" s="16" t="inlineStr">
        <is>
          <t>113.94</t>
        </is>
      </c>
      <c r="K77" s="16" t="n">
        <v>0</v>
      </c>
      <c r="L77" s="16" t="inlineStr">
        <is>
          <t>OPTIMUM FOUND</t>
        </is>
      </c>
      <c r="M77" s="16" t="inlineStr">
        <is>
          <t>1.92</t>
        </is>
      </c>
      <c r="N77" s="16" t="n">
        <v>0</v>
      </c>
      <c r="O77" s="16" t="inlineStr">
        <is>
          <t>OPTIMUM FOUND</t>
        </is>
      </c>
      <c r="P77" s="16" t="inlineStr">
        <is>
          <t>1.66</t>
        </is>
      </c>
      <c r="Q77" s="16" t="n">
        <v>0</v>
      </c>
      <c r="R77" s="16" t="inlineStr">
        <is>
          <t>OPTIMUM FOUND</t>
        </is>
      </c>
      <c r="S77" s="16" t="inlineStr">
        <is>
          <t>2.39</t>
        </is>
      </c>
      <c r="T77" s="16" t="n">
        <v>0</v>
      </c>
      <c r="U77" s="16" t="inlineStr">
        <is>
          <t>OPTIMUM FOUND</t>
        </is>
      </c>
      <c r="V77" s="16" t="inlineStr">
        <is>
          <t>31.65</t>
        </is>
      </c>
      <c r="W77" s="16" t="n">
        <v>0</v>
      </c>
      <c r="X77" s="24" t="inlineStr">
        <is>
          <t>OPTIMUM FOUND</t>
        </is>
      </c>
      <c r="Y77" s="25" t="n">
        <v>1.98</v>
      </c>
      <c r="Z77" s="26" t="n">
        <v>0</v>
      </c>
    </row>
    <row r="78" ht="14.15" customHeight="1" s="15">
      <c r="A78" s="16" t="n">
        <v>76</v>
      </c>
      <c r="B78" s="17" t="inlineStr">
        <is>
          <t>1447</t>
        </is>
      </c>
      <c r="C78" s="16" t="inlineStr">
        <is>
          <t>OPTIMUM FOUND</t>
        </is>
      </c>
      <c r="D78" s="16" t="inlineStr">
        <is>
          <t>3.27</t>
        </is>
      </c>
      <c r="E78" s="16" t="n">
        <v>23</v>
      </c>
      <c r="F78" s="16" t="inlineStr">
        <is>
          <t>OPTIMUM FOUND</t>
        </is>
      </c>
      <c r="G78" s="16" t="inlineStr">
        <is>
          <t>2.40</t>
        </is>
      </c>
      <c r="H78" s="16" t="n">
        <v>1</v>
      </c>
      <c r="I78" s="16" t="inlineStr">
        <is>
          <t>OPTIMUM FOUND</t>
        </is>
      </c>
      <c r="J78" s="16" t="inlineStr">
        <is>
          <t>168.76</t>
        </is>
      </c>
      <c r="K78" s="16" t="n">
        <v>1</v>
      </c>
      <c r="L78" s="16" t="inlineStr">
        <is>
          <t>UNKNOWN</t>
        </is>
      </c>
      <c r="M78" s="18" t="n">
        <v>621035</v>
      </c>
      <c r="N78" s="16" t="inlineStr">
        <is>
          <t>//</t>
        </is>
      </c>
      <c r="O78" s="16" t="inlineStr">
        <is>
          <t>UNKNOWN</t>
        </is>
      </c>
      <c r="P78" s="18" t="n">
        <v>621035</v>
      </c>
      <c r="Q78" s="16" t="inlineStr">
        <is>
          <t>//</t>
        </is>
      </c>
      <c r="R78" s="16" t="inlineStr">
        <is>
          <t>UNKNOWN</t>
        </is>
      </c>
      <c r="S78" s="18" t="n">
        <v>620945</v>
      </c>
      <c r="T78" s="16" t="inlineStr">
        <is>
          <t>//</t>
        </is>
      </c>
      <c r="U78" s="16" t="inlineStr">
        <is>
          <t>OPTIMUM FOUND</t>
        </is>
      </c>
      <c r="V78" s="16" t="inlineStr">
        <is>
          <t>7.60</t>
        </is>
      </c>
      <c r="W78" s="16" t="n">
        <v>1</v>
      </c>
      <c r="X78" s="24" t="n"/>
      <c r="Y78" s="25" t="n"/>
      <c r="Z78" s="26" t="n"/>
      <c r="AA78" s="17" t="n"/>
    </row>
    <row r="79" ht="14.15" customHeight="1" s="15">
      <c r="A79" s="16" t="n">
        <v>77</v>
      </c>
      <c r="B79" s="17" t="inlineStr">
        <is>
          <t>1294</t>
        </is>
      </c>
      <c r="C79" s="16" t="inlineStr">
        <is>
          <t>OPTIMUM FOUND</t>
        </is>
      </c>
      <c r="D79" s="16" t="inlineStr">
        <is>
          <t>5.74</t>
        </is>
      </c>
      <c r="E79" s="16" t="n">
        <v>4</v>
      </c>
      <c r="F79" s="16" t="inlineStr">
        <is>
          <t>OPTIMUM FOUND</t>
        </is>
      </c>
      <c r="G79" s="16" t="inlineStr">
        <is>
          <t>277.01</t>
        </is>
      </c>
      <c r="H79" s="16" t="n">
        <v>4</v>
      </c>
      <c r="I79" s="16" t="inlineStr">
        <is>
          <t>SATISFIABLE</t>
        </is>
      </c>
      <c r="J79" s="16" t="inlineStr">
        <is>
          <t>3600.73</t>
        </is>
      </c>
      <c r="K79" s="16" t="n">
        <v>11686</v>
      </c>
      <c r="L79" s="16" t="inlineStr">
        <is>
          <t>UNKNOWN</t>
        </is>
      </c>
      <c r="M79" s="18" t="n">
        <v>621066</v>
      </c>
      <c r="N79" s="16" t="inlineStr">
        <is>
          <t>//</t>
        </is>
      </c>
      <c r="O79" s="16" t="inlineStr">
        <is>
          <t>UNKNOWN</t>
        </is>
      </c>
      <c r="P79" s="18" t="n">
        <v>621066</v>
      </c>
      <c r="Q79" s="16" t="inlineStr">
        <is>
          <t>//</t>
        </is>
      </c>
      <c r="R79" s="16" t="inlineStr">
        <is>
          <t>UNKNOWN</t>
        </is>
      </c>
      <c r="S79" s="18" t="n">
        <v>620945</v>
      </c>
      <c r="T79" s="16" t="inlineStr">
        <is>
          <t>//</t>
        </is>
      </c>
      <c r="U79" s="16" t="inlineStr">
        <is>
          <t>SATISFIABLE</t>
        </is>
      </c>
      <c r="V79" s="18" t="n">
        <v>621704</v>
      </c>
      <c r="W79" s="16" t="n">
        <v>11672</v>
      </c>
      <c r="X79" s="24" t="n"/>
      <c r="Y79" s="25" t="n"/>
      <c r="Z79" s="26" t="n"/>
    </row>
    <row r="80" ht="14.15" customHeight="1" s="15">
      <c r="A80" s="16" t="n">
        <v>78</v>
      </c>
      <c r="B80" s="17" t="inlineStr">
        <is>
          <t>1441</t>
        </is>
      </c>
      <c r="C80" s="16" t="inlineStr">
        <is>
          <t>OPTIMUM FOUND</t>
        </is>
      </c>
      <c r="D80" s="16" t="inlineStr">
        <is>
          <t>7.56</t>
        </is>
      </c>
      <c r="E80" s="16" t="n">
        <v>2</v>
      </c>
      <c r="F80" s="16" t="inlineStr">
        <is>
          <t>OPTIMUM FOUND</t>
        </is>
      </c>
      <c r="G80" s="16" t="inlineStr">
        <is>
          <t>55.26</t>
        </is>
      </c>
      <c r="H80" s="16" t="n">
        <v>2</v>
      </c>
      <c r="I80" s="16" t="inlineStr">
        <is>
          <t>SATISFIABLE</t>
        </is>
      </c>
      <c r="J80" s="16" t="inlineStr">
        <is>
          <t>3600.77</t>
        </is>
      </c>
      <c r="K80" s="16" t="n">
        <v>200</v>
      </c>
      <c r="L80" s="16" t="inlineStr">
        <is>
          <t>UNKNOWN</t>
        </is>
      </c>
      <c r="M80" s="18" t="n">
        <v>621035</v>
      </c>
      <c r="N80" s="16" t="inlineStr">
        <is>
          <t>//</t>
        </is>
      </c>
      <c r="O80" s="16" t="inlineStr">
        <is>
          <t>UNKNOWN</t>
        </is>
      </c>
      <c r="P80" s="18" t="n">
        <v>621035</v>
      </c>
      <c r="Q80" s="16" t="inlineStr">
        <is>
          <t>//</t>
        </is>
      </c>
      <c r="R80" s="16" t="inlineStr">
        <is>
          <t>UNKNOWN</t>
        </is>
      </c>
      <c r="S80" s="18" t="n">
        <v>620945</v>
      </c>
      <c r="T80" s="16" t="inlineStr">
        <is>
          <t>//</t>
        </is>
      </c>
      <c r="U80" s="16" t="inlineStr">
        <is>
          <t>SATISFIABLE</t>
        </is>
      </c>
      <c r="V80" s="16" t="inlineStr">
        <is>
          <t>3600.39</t>
        </is>
      </c>
      <c r="W80" s="16" t="n">
        <v>52</v>
      </c>
      <c r="X80" s="24" t="n"/>
      <c r="Y80" s="25" t="n"/>
      <c r="Z80" s="26" t="n"/>
    </row>
    <row r="81" ht="14.15" customHeight="1" s="15">
      <c r="A81" s="16" t="n">
        <v>79</v>
      </c>
      <c r="B81" s="17" t="inlineStr">
        <is>
          <t>1294</t>
        </is>
      </c>
      <c r="C81" s="16" t="inlineStr">
        <is>
          <t>OPTIMUM FOUND</t>
        </is>
      </c>
      <c r="D81" s="16" t="inlineStr">
        <is>
          <t>455.54</t>
        </is>
      </c>
      <c r="E81" s="16" t="n">
        <v>9</v>
      </c>
      <c r="F81" s="16" t="inlineStr">
        <is>
          <t>OPTIMUM FOUND</t>
        </is>
      </c>
      <c r="G81" s="18" t="inlineStr">
        <is>
          <t>1076.08</t>
        </is>
      </c>
      <c r="H81" s="16" t="n">
        <v>9</v>
      </c>
      <c r="I81" s="16" t="inlineStr">
        <is>
          <t>SATISFIABLE</t>
        </is>
      </c>
      <c r="J81" s="16" t="inlineStr">
        <is>
          <t>3600.84</t>
        </is>
      </c>
      <c r="K81" s="16" t="n">
        <v>28599</v>
      </c>
      <c r="L81" s="16" t="inlineStr">
        <is>
          <t>UNKNOWN</t>
        </is>
      </c>
      <c r="M81" s="18" t="n">
        <v>621035</v>
      </c>
      <c r="N81" s="16" t="inlineStr">
        <is>
          <t>//</t>
        </is>
      </c>
      <c r="O81" s="16" t="inlineStr">
        <is>
          <t>SATISFIABLE</t>
        </is>
      </c>
      <c r="P81" s="18" t="n">
        <v>621035</v>
      </c>
      <c r="Q81" s="16" t="n">
        <v>3559</v>
      </c>
      <c r="R81" s="16" t="inlineStr">
        <is>
          <t>UNKNOWN</t>
        </is>
      </c>
      <c r="S81" s="18" t="n">
        <v>620945</v>
      </c>
      <c r="T81" s="16" t="inlineStr">
        <is>
          <t>//</t>
        </is>
      </c>
      <c r="U81" s="16" t="inlineStr">
        <is>
          <t>SATISFIABLE</t>
        </is>
      </c>
      <c r="V81" s="16" t="inlineStr">
        <is>
          <t>3602.27</t>
        </is>
      </c>
      <c r="W81" s="16" t="n">
        <v>11112</v>
      </c>
      <c r="X81" s="24" t="inlineStr">
        <is>
          <t>UNKNOWN</t>
        </is>
      </c>
      <c r="Y81" s="25" t="n">
        <v>1802.01</v>
      </c>
      <c r="Z81" s="26" t="n"/>
    </row>
    <row r="82" ht="14.15" customHeight="1" s="15">
      <c r="A82" s="16" t="n">
        <v>80</v>
      </c>
      <c r="B82" s="17" t="inlineStr">
        <is>
          <t>1450</t>
        </is>
      </c>
      <c r="C82" s="16" t="inlineStr">
        <is>
          <t>OPTIMUM FOUND</t>
        </is>
      </c>
      <c r="D82" s="16" t="inlineStr">
        <is>
          <t>166.82</t>
        </is>
      </c>
      <c r="E82" s="16" t="n">
        <v>4</v>
      </c>
      <c r="F82" s="16" t="inlineStr">
        <is>
          <t>SATISFIABLE</t>
        </is>
      </c>
      <c r="G82" s="16" t="inlineStr">
        <is>
          <t>3600.00</t>
        </is>
      </c>
      <c r="H82" s="16" t="n">
        <v>4</v>
      </c>
      <c r="I82" s="16" t="inlineStr">
        <is>
          <t>SATISFIABLE</t>
        </is>
      </c>
      <c r="J82" s="16" t="inlineStr">
        <is>
          <t>3600.91</t>
        </is>
      </c>
      <c r="K82" s="16" t="n">
        <v>157</v>
      </c>
      <c r="L82" s="16" t="inlineStr">
        <is>
          <t>UNKNOWN</t>
        </is>
      </c>
      <c r="M82" s="18" t="n">
        <v>621035</v>
      </c>
      <c r="N82" s="16" t="inlineStr">
        <is>
          <t>//</t>
        </is>
      </c>
      <c r="O82" s="16" t="inlineStr">
        <is>
          <t>UNKNOWN</t>
        </is>
      </c>
      <c r="P82" s="18" t="n">
        <v>621066</v>
      </c>
      <c r="Q82" s="16" t="inlineStr">
        <is>
          <t>//</t>
        </is>
      </c>
      <c r="R82" s="16" t="inlineStr">
        <is>
          <t>UNKNOWN</t>
        </is>
      </c>
      <c r="S82" s="18" t="n">
        <v>620945</v>
      </c>
      <c r="T82" s="16" t="inlineStr">
        <is>
          <t>//</t>
        </is>
      </c>
      <c r="U82" s="16" t="inlineStr">
        <is>
          <t>SATISFIABLE</t>
        </is>
      </c>
      <c r="V82" s="16" t="inlineStr">
        <is>
          <t>3600.70</t>
        </is>
      </c>
      <c r="W82" s="16" t="n">
        <v>57</v>
      </c>
      <c r="X82" s="24" t="inlineStr">
        <is>
          <t>UNKNOWN</t>
        </is>
      </c>
      <c r="Y82" s="25" t="n">
        <v>1802.01</v>
      </c>
      <c r="Z82" s="26" t="n"/>
    </row>
    <row r="83" ht="14.15" customHeight="1" s="15">
      <c r="A83" s="16" t="n">
        <v>81</v>
      </c>
      <c r="B83" s="17" t="inlineStr">
        <is>
          <t>1289</t>
        </is>
      </c>
      <c r="C83" s="16" t="inlineStr">
        <is>
          <t>OPTIMUM FOUND</t>
        </is>
      </c>
      <c r="D83" s="16" t="inlineStr">
        <is>
          <t>9.19</t>
        </is>
      </c>
      <c r="E83" s="16" t="n">
        <v>2</v>
      </c>
      <c r="F83" s="16" t="inlineStr">
        <is>
          <t>OPTIMUM FOUND</t>
        </is>
      </c>
      <c r="G83" s="16" t="inlineStr">
        <is>
          <t>180.30</t>
        </is>
      </c>
      <c r="H83" s="16" t="n">
        <v>2</v>
      </c>
      <c r="I83" s="16" t="inlineStr">
        <is>
          <t>SATISFIABLE</t>
        </is>
      </c>
      <c r="J83" s="16" t="inlineStr">
        <is>
          <t>3600.32</t>
        </is>
      </c>
      <c r="K83" s="16" t="n">
        <v>319</v>
      </c>
      <c r="L83" s="16" t="inlineStr">
        <is>
          <t>SATISFIABLE</t>
        </is>
      </c>
      <c r="M83" s="18" t="n">
        <v>621066</v>
      </c>
      <c r="N83" s="16" t="n">
        <v>99</v>
      </c>
      <c r="O83" s="16" t="inlineStr">
        <is>
          <t>UNKNOWN</t>
        </is>
      </c>
      <c r="P83" s="18" t="n">
        <v>621066</v>
      </c>
      <c r="Q83" s="16" t="inlineStr">
        <is>
          <t>//</t>
        </is>
      </c>
      <c r="R83" s="16" t="inlineStr">
        <is>
          <t>UNKNOWN</t>
        </is>
      </c>
      <c r="S83" s="18" t="n">
        <v>620945</v>
      </c>
      <c r="T83" s="16" t="inlineStr">
        <is>
          <t>//</t>
        </is>
      </c>
      <c r="U83" s="16" t="inlineStr">
        <is>
          <t>SATISFIABLE</t>
        </is>
      </c>
      <c r="V83" s="18" t="n">
        <v>621857</v>
      </c>
      <c r="W83" s="16" t="n">
        <v>216</v>
      </c>
      <c r="X83" s="24" t="n"/>
      <c r="Y83" s="25" t="n"/>
      <c r="Z83" s="26" t="n"/>
    </row>
    <row r="84" ht="14.15" customHeight="1" s="15">
      <c r="A84" s="16" t="n">
        <v>82</v>
      </c>
      <c r="B84" s="17" t="inlineStr">
        <is>
          <t>1289</t>
        </is>
      </c>
      <c r="C84" s="16" t="inlineStr">
        <is>
          <t>OPTIMUM FOUND</t>
        </is>
      </c>
      <c r="D84" s="16" t="inlineStr">
        <is>
          <t>1.90</t>
        </is>
      </c>
      <c r="E84" s="16" t="n">
        <v>2</v>
      </c>
      <c r="F84" s="16" t="inlineStr">
        <is>
          <t>OPTIMUM FOUND</t>
        </is>
      </c>
      <c r="G84" s="16" t="inlineStr">
        <is>
          <t>53.72</t>
        </is>
      </c>
      <c r="H84" s="16" t="n">
        <v>2</v>
      </c>
      <c r="I84" s="16" t="inlineStr">
        <is>
          <t>SATISFIABLE</t>
        </is>
      </c>
      <c r="J84" s="18" t="n">
        <v>621400</v>
      </c>
      <c r="K84" s="16" t="n">
        <v>2110</v>
      </c>
      <c r="L84" s="16" t="inlineStr">
        <is>
          <t>SATISFIABLE</t>
        </is>
      </c>
      <c r="M84" s="18" t="n">
        <v>621066</v>
      </c>
      <c r="N84" s="16" t="n">
        <v>5374</v>
      </c>
      <c r="O84" s="16" t="inlineStr">
        <is>
          <t>UNKNOWN</t>
        </is>
      </c>
      <c r="P84" s="18" t="n">
        <v>621066</v>
      </c>
      <c r="Q84" s="16" t="inlineStr">
        <is>
          <t>//</t>
        </is>
      </c>
      <c r="R84" s="16" t="inlineStr">
        <is>
          <t>UNKNOWN</t>
        </is>
      </c>
      <c r="S84" s="18" t="n">
        <v>620945</v>
      </c>
      <c r="T84" s="16" t="inlineStr">
        <is>
          <t>//</t>
        </is>
      </c>
      <c r="U84" s="16" t="inlineStr">
        <is>
          <t>SATISFIABLE</t>
        </is>
      </c>
      <c r="V84" s="16" t="inlineStr">
        <is>
          <t>3601.74</t>
        </is>
      </c>
      <c r="W84" s="16" t="n">
        <v>16515</v>
      </c>
      <c r="X84" s="24" t="n"/>
      <c r="Y84" s="25" t="n"/>
      <c r="Z84" s="26" t="n"/>
    </row>
    <row r="85" ht="14.15" customHeight="1" s="15">
      <c r="A85" s="16" t="n">
        <v>83</v>
      </c>
      <c r="B85" s="17" t="inlineStr">
        <is>
          <t>1456</t>
        </is>
      </c>
      <c r="C85" s="16" t="inlineStr">
        <is>
          <t>OPTIMUM FOUND</t>
        </is>
      </c>
      <c r="D85" s="16" t="inlineStr">
        <is>
          <t>1.96</t>
        </is>
      </c>
      <c r="E85" s="16" t="n">
        <v>0</v>
      </c>
      <c r="F85" s="16" t="inlineStr">
        <is>
          <t>OPTIMUM FOUND</t>
        </is>
      </c>
      <c r="G85" s="16" t="inlineStr">
        <is>
          <t>2.73</t>
        </is>
      </c>
      <c r="H85" s="16" t="n">
        <v>1</v>
      </c>
      <c r="I85" s="16" t="inlineStr">
        <is>
          <t>SATISFIABLE</t>
        </is>
      </c>
      <c r="J85" s="16" t="inlineStr">
        <is>
          <t>3600.64</t>
        </is>
      </c>
      <c r="K85" s="16" t="n">
        <v>237</v>
      </c>
      <c r="L85" s="16" t="inlineStr">
        <is>
          <t>UNKNOWN</t>
        </is>
      </c>
      <c r="M85" s="18" t="n">
        <v>621066</v>
      </c>
      <c r="N85" s="16" t="inlineStr">
        <is>
          <t>//</t>
        </is>
      </c>
      <c r="O85" s="16" t="inlineStr">
        <is>
          <t>SATISFIABLE</t>
        </is>
      </c>
      <c r="P85" s="18" t="n">
        <v>621066</v>
      </c>
      <c r="Q85" s="16" t="n">
        <v>27</v>
      </c>
      <c r="R85" s="16" t="inlineStr">
        <is>
          <t>UNKNOWN</t>
        </is>
      </c>
      <c r="S85" s="18" t="n">
        <v>620945</v>
      </c>
      <c r="T85" s="16" t="inlineStr">
        <is>
          <t>//</t>
        </is>
      </c>
      <c r="U85" s="16" t="inlineStr">
        <is>
          <t>OPTIMUM FOUND</t>
        </is>
      </c>
      <c r="V85" s="16" t="inlineStr">
        <is>
          <t>34.52</t>
        </is>
      </c>
      <c r="W85" s="16" t="n">
        <v>1</v>
      </c>
      <c r="X85" s="24" t="n"/>
      <c r="Y85" s="25" t="n"/>
      <c r="Z85" s="26" t="n"/>
      <c r="AA85" s="17" t="n"/>
    </row>
    <row r="86" ht="14.15" customHeight="1" s="15">
      <c r="A86" s="16" t="n">
        <v>84</v>
      </c>
      <c r="B86" s="17" t="inlineStr">
        <is>
          <t>1289</t>
        </is>
      </c>
      <c r="C86" s="16" t="inlineStr">
        <is>
          <t>OPTIMUM FOUND</t>
        </is>
      </c>
      <c r="D86" s="16" t="inlineStr">
        <is>
          <t>133.39</t>
        </is>
      </c>
      <c r="E86" s="16" t="n">
        <v>3</v>
      </c>
      <c r="F86" s="16" t="inlineStr">
        <is>
          <t>OPTIMUM FOUND</t>
        </is>
      </c>
      <c r="G86" s="16" t="inlineStr">
        <is>
          <t>544.31</t>
        </is>
      </c>
      <c r="H86" s="16" t="n">
        <v>3</v>
      </c>
      <c r="I86" s="16" t="inlineStr">
        <is>
          <t>SATISFIABLE</t>
        </is>
      </c>
      <c r="J86" s="16" t="inlineStr">
        <is>
          <t>3600.15</t>
        </is>
      </c>
      <c r="K86" s="16" t="n">
        <v>246</v>
      </c>
      <c r="L86" s="16" t="inlineStr">
        <is>
          <t>SATISFIABLE</t>
        </is>
      </c>
      <c r="M86" s="18" t="n">
        <v>621096</v>
      </c>
      <c r="N86" s="16" t="n">
        <v>64</v>
      </c>
      <c r="O86" s="16" t="inlineStr">
        <is>
          <t>UNKNOWN</t>
        </is>
      </c>
      <c r="P86" s="18" t="n">
        <v>621005</v>
      </c>
      <c r="Q86" s="16" t="inlineStr">
        <is>
          <t>//</t>
        </is>
      </c>
      <c r="R86" s="16" t="inlineStr">
        <is>
          <t>UNKNOWN</t>
        </is>
      </c>
      <c r="S86" s="18" t="n">
        <v>620945</v>
      </c>
      <c r="T86" s="16" t="inlineStr">
        <is>
          <t>//</t>
        </is>
      </c>
      <c r="U86" s="16" t="inlineStr">
        <is>
          <t>SATISFIABLE</t>
        </is>
      </c>
      <c r="V86" s="16" t="inlineStr">
        <is>
          <t>3602.30</t>
        </is>
      </c>
      <c r="W86" s="16" t="n">
        <v>174</v>
      </c>
      <c r="X86" s="24" t="inlineStr">
        <is>
          <t>UNKNOWN</t>
        </is>
      </c>
      <c r="Y86" s="25" t="n">
        <v>1802.63</v>
      </c>
      <c r="Z86" s="26" t="n"/>
    </row>
    <row r="87" ht="14.15" customHeight="1" s="15">
      <c r="A87" s="16" t="n">
        <v>85</v>
      </c>
      <c r="B87" s="17" t="inlineStr">
        <is>
          <t>1289</t>
        </is>
      </c>
      <c r="C87" s="16" t="inlineStr">
        <is>
          <t>OPTIMUM FOUND</t>
        </is>
      </c>
      <c r="D87" s="16" t="inlineStr">
        <is>
          <t>197.17</t>
        </is>
      </c>
      <c r="E87" s="16" t="n">
        <v>3</v>
      </c>
      <c r="F87" s="16" t="inlineStr">
        <is>
          <t>OPTIMUM FOUND</t>
        </is>
      </c>
      <c r="G87" s="16" t="inlineStr">
        <is>
          <t>255.78</t>
        </is>
      </c>
      <c r="H87" s="16" t="n">
        <v>3</v>
      </c>
      <c r="I87" s="16" t="inlineStr">
        <is>
          <t>SATISFIABLE</t>
        </is>
      </c>
      <c r="J87" s="16" t="inlineStr">
        <is>
          <t>3600.68</t>
        </is>
      </c>
      <c r="K87" s="16" t="n">
        <v>276945</v>
      </c>
      <c r="L87" s="16" t="inlineStr">
        <is>
          <t>SATISFIABLE</t>
        </is>
      </c>
      <c r="M87" s="18" t="n">
        <v>621066</v>
      </c>
      <c r="N87" s="16" t="n">
        <v>126998</v>
      </c>
      <c r="O87" s="16" t="inlineStr">
        <is>
          <t>UNKNOWN</t>
        </is>
      </c>
      <c r="P87" s="18" t="n">
        <v>621035</v>
      </c>
      <c r="Q87" s="16" t="inlineStr">
        <is>
          <t>//</t>
        </is>
      </c>
      <c r="R87" s="16" t="inlineStr">
        <is>
          <t>UNKNOWN</t>
        </is>
      </c>
      <c r="S87" s="18" t="n">
        <v>620945</v>
      </c>
      <c r="T87" s="16" t="inlineStr">
        <is>
          <t>//</t>
        </is>
      </c>
      <c r="U87" s="16" t="inlineStr">
        <is>
          <t>SATISFIABLE</t>
        </is>
      </c>
      <c r="V87" s="18" t="n">
        <v>621735</v>
      </c>
      <c r="W87" s="16" t="n">
        <v>1561554</v>
      </c>
      <c r="X87" s="24" t="inlineStr">
        <is>
          <t>UNKNOWN</t>
        </is>
      </c>
      <c r="Y87" s="25" t="n">
        <v>1802.01</v>
      </c>
      <c r="Z87" s="26" t="n"/>
    </row>
    <row r="88" ht="14.15" customHeight="1" s="15">
      <c r="A88" s="16" t="n">
        <v>86</v>
      </c>
      <c r="B88" s="17" t="inlineStr">
        <is>
          <t>1807</t>
        </is>
      </c>
      <c r="C88" s="16" t="inlineStr">
        <is>
          <t>SATISFIABLE</t>
        </is>
      </c>
      <c r="D88" s="16" t="inlineStr">
        <is>
          <t>3600.00</t>
        </is>
      </c>
      <c r="E88" s="16" t="n">
        <v>97</v>
      </c>
      <c r="F88" s="16" t="inlineStr">
        <is>
          <t>SATISFIABLE</t>
        </is>
      </c>
      <c r="G88" s="16" t="inlineStr">
        <is>
          <t>3600.00</t>
        </is>
      </c>
      <c r="H88" s="16" t="n">
        <v>95</v>
      </c>
      <c r="I88" s="16" t="inlineStr">
        <is>
          <t>SATISFIABLE</t>
        </is>
      </c>
      <c r="J88" s="16" t="inlineStr">
        <is>
          <t>3600.56</t>
        </is>
      </c>
      <c r="K88" s="16" t="n">
        <v>107</v>
      </c>
      <c r="L88" s="16" t="inlineStr">
        <is>
          <t>UNKNOWN</t>
        </is>
      </c>
      <c r="M88" s="16" t="inlineStr">
        <is>
          <t>495.95</t>
        </is>
      </c>
      <c r="N88" s="16" t="inlineStr">
        <is>
          <t>//</t>
        </is>
      </c>
      <c r="O88" s="16" t="inlineStr">
        <is>
          <t>UNKNOWN</t>
        </is>
      </c>
      <c r="P88" s="16" t="inlineStr">
        <is>
          <t>66.26</t>
        </is>
      </c>
      <c r="Q88" s="16" t="inlineStr">
        <is>
          <t>//</t>
        </is>
      </c>
      <c r="R88" s="16" t="inlineStr">
        <is>
          <t>UNKNOWN</t>
        </is>
      </c>
      <c r="S88" s="16" t="inlineStr">
        <is>
          <t>8.42</t>
        </is>
      </c>
      <c r="T88" s="16" t="inlineStr">
        <is>
          <t>//</t>
        </is>
      </c>
      <c r="U88" s="16" t="inlineStr">
        <is>
          <t>SATISFIABLE</t>
        </is>
      </c>
      <c r="V88" s="16" t="inlineStr">
        <is>
          <t>3602.00</t>
        </is>
      </c>
      <c r="W88" s="16" t="n">
        <v>97</v>
      </c>
      <c r="X88" s="24" t="n"/>
      <c r="Y88" s="25" t="n"/>
      <c r="Z88" s="26" t="n"/>
    </row>
    <row r="89" ht="14.15" customHeight="1" s="15">
      <c r="A89" s="16" t="n">
        <v>87</v>
      </c>
      <c r="B89" s="17" t="inlineStr">
        <is>
          <t>3296</t>
        </is>
      </c>
      <c r="C89" s="16" t="inlineStr">
        <is>
          <t>SATISFIABLE</t>
        </is>
      </c>
      <c r="D89" s="16" t="inlineStr">
        <is>
          <t>3600.00</t>
        </is>
      </c>
      <c r="E89" s="16" t="n">
        <v>152</v>
      </c>
      <c r="F89" s="16" t="inlineStr">
        <is>
          <t>SATISFIABLE</t>
        </is>
      </c>
      <c r="G89" s="16" t="inlineStr">
        <is>
          <t>3600.00</t>
        </is>
      </c>
      <c r="H89" s="16" t="n">
        <v>143</v>
      </c>
      <c r="I89" s="16" t="inlineStr">
        <is>
          <t>UNKNOWN</t>
        </is>
      </c>
      <c r="J89" s="16" t="inlineStr">
        <is>
          <t>3600.40</t>
        </is>
      </c>
      <c r="K89" s="16" t="inlineStr">
        <is>
          <t>//</t>
        </is>
      </c>
      <c r="L89" s="16" t="inlineStr">
        <is>
          <t>UNKNOWN</t>
        </is>
      </c>
      <c r="M89" s="16" t="inlineStr">
        <is>
          <t>155.47</t>
        </is>
      </c>
      <c r="N89" s="16" t="inlineStr">
        <is>
          <t>//</t>
        </is>
      </c>
      <c r="O89" s="16" t="inlineStr">
        <is>
          <t>UNKNOWN</t>
        </is>
      </c>
      <c r="P89" s="16" t="inlineStr">
        <is>
          <t>405.74</t>
        </is>
      </c>
      <c r="Q89" s="16" t="inlineStr">
        <is>
          <t>//</t>
        </is>
      </c>
      <c r="R89" s="16" t="inlineStr">
        <is>
          <t>UNKNOWN</t>
        </is>
      </c>
      <c r="S89" s="16" t="inlineStr">
        <is>
          <t>19.63</t>
        </is>
      </c>
      <c r="T89" s="16" t="inlineStr">
        <is>
          <t>//</t>
        </is>
      </c>
      <c r="U89" s="16" t="inlineStr">
        <is>
          <t>SATISFIABLE</t>
        </is>
      </c>
      <c r="V89" s="16" t="inlineStr">
        <is>
          <t>3601.61</t>
        </is>
      </c>
      <c r="W89" s="16" t="n">
        <v>163</v>
      </c>
      <c r="X89" s="24" t="n"/>
      <c r="Y89" s="25" t="n"/>
      <c r="Z89" s="26" t="n"/>
    </row>
    <row r="90" ht="14.15" customHeight="1" s="15">
      <c r="A90" s="16" t="n">
        <v>88</v>
      </c>
      <c r="B90" s="17" t="inlineStr">
        <is>
          <t>5570</t>
        </is>
      </c>
      <c r="C90" s="16" t="inlineStr">
        <is>
          <t>SATISFIABLE</t>
        </is>
      </c>
      <c r="D90" s="16" t="inlineStr">
        <is>
          <t>3600.00</t>
        </is>
      </c>
      <c r="E90" s="16" t="n">
        <v>221</v>
      </c>
      <c r="F90" s="16" t="inlineStr">
        <is>
          <t>SATISFIABLE</t>
        </is>
      </c>
      <c r="G90" s="16" t="inlineStr">
        <is>
          <t>3600.00</t>
        </is>
      </c>
      <c r="H90" s="16" t="n">
        <v>217</v>
      </c>
      <c r="I90" s="16" t="inlineStr">
        <is>
          <t>UNKNOWN</t>
        </is>
      </c>
      <c r="J90" s="16" t="inlineStr">
        <is>
          <t>3600.46</t>
        </is>
      </c>
      <c r="K90" s="16" t="inlineStr">
        <is>
          <t>//</t>
        </is>
      </c>
      <c r="L90" s="16" t="inlineStr">
        <is>
          <t>UNKNOWN</t>
        </is>
      </c>
      <c r="M90" s="16" t="inlineStr">
        <is>
          <t>416.67</t>
        </is>
      </c>
      <c r="N90" s="16" t="inlineStr">
        <is>
          <t>//</t>
        </is>
      </c>
      <c r="O90" s="16" t="inlineStr">
        <is>
          <t>SATISFIABLE</t>
        </is>
      </c>
      <c r="P90" s="16" t="inlineStr">
        <is>
          <t>3600.00</t>
        </is>
      </c>
      <c r="Q90" s="16" t="n">
        <v>246</v>
      </c>
      <c r="R90" s="16" t="inlineStr">
        <is>
          <t>UNKNOWN</t>
        </is>
      </c>
      <c r="S90" s="16" t="inlineStr">
        <is>
          <t>1.40</t>
        </is>
      </c>
      <c r="T90" s="16" t="inlineStr">
        <is>
          <t>//</t>
        </is>
      </c>
      <c r="U90" s="16" t="inlineStr">
        <is>
          <t>UNKNOWN</t>
        </is>
      </c>
      <c r="V90" s="16" t="inlineStr">
        <is>
          <t>3600.87</t>
        </is>
      </c>
      <c r="W90" s="16" t="inlineStr">
        <is>
          <t>//</t>
        </is>
      </c>
      <c r="X90" s="24" t="n"/>
      <c r="Y90" s="25" t="n"/>
      <c r="Z90" s="26" t="n"/>
    </row>
    <row r="91" ht="14.15" customHeight="1" s="15">
      <c r="A91" s="16" t="n">
        <v>89</v>
      </c>
      <c r="B91" s="17" t="inlineStr">
        <is>
          <t>38</t>
        </is>
      </c>
      <c r="C91" s="16" t="inlineStr">
        <is>
          <t>OPTIMUM FOUND</t>
        </is>
      </c>
      <c r="D91" s="16" t="inlineStr">
        <is>
          <t>0.00</t>
        </is>
      </c>
      <c r="E91" s="16" t="n">
        <v>0</v>
      </c>
      <c r="F91" s="16" t="inlineStr">
        <is>
          <t>OPTIMUM FOUND</t>
        </is>
      </c>
      <c r="G91" s="16" t="inlineStr">
        <is>
          <t>0.02</t>
        </is>
      </c>
      <c r="H91" s="16" t="n">
        <v>6</v>
      </c>
      <c r="I91" s="16" t="inlineStr">
        <is>
          <t>OPTIMUM FOUND</t>
        </is>
      </c>
      <c r="J91" s="16" t="inlineStr">
        <is>
          <t>0.09</t>
        </is>
      </c>
      <c r="K91" s="16" t="n">
        <v>6</v>
      </c>
      <c r="L91" s="16" t="inlineStr">
        <is>
          <t>OPTIMUM FOUND</t>
        </is>
      </c>
      <c r="M91" s="16" t="inlineStr">
        <is>
          <t>0.00</t>
        </is>
      </c>
      <c r="N91" s="16" t="n">
        <v>6</v>
      </c>
      <c r="O91" s="16" t="inlineStr">
        <is>
          <t>OPTIMUM FOUND</t>
        </is>
      </c>
      <c r="P91" s="16" t="inlineStr">
        <is>
          <t>0.00</t>
        </is>
      </c>
      <c r="Q91" s="16" t="n">
        <v>6</v>
      </c>
      <c r="R91" s="16" t="inlineStr">
        <is>
          <t>OPTIMUM FOUND</t>
        </is>
      </c>
      <c r="S91" s="16" t="inlineStr">
        <is>
          <t>0.00</t>
        </is>
      </c>
      <c r="T91" s="16" t="n">
        <v>6</v>
      </c>
      <c r="U91" s="16" t="inlineStr">
        <is>
          <t>OPTIMUM FOUND</t>
        </is>
      </c>
      <c r="V91" s="16" t="inlineStr">
        <is>
          <t>0.13</t>
        </is>
      </c>
      <c r="W91" s="16" t="n">
        <v>6</v>
      </c>
      <c r="X91" s="24" t="n"/>
      <c r="Y91" s="25" t="n"/>
      <c r="Z91" s="26" t="n"/>
      <c r="AA91" s="17" t="n"/>
    </row>
    <row r="92" ht="14.15" customHeight="1" s="15">
      <c r="A92" s="16" t="n">
        <v>90</v>
      </c>
      <c r="B92" s="17" t="inlineStr">
        <is>
          <t>75</t>
        </is>
      </c>
      <c r="C92" s="16" t="inlineStr">
        <is>
          <t>OPTIMUM FOUND</t>
        </is>
      </c>
      <c r="D92" s="16" t="inlineStr">
        <is>
          <t>0.01</t>
        </is>
      </c>
      <c r="E92" s="16" t="n">
        <v>18</v>
      </c>
      <c r="F92" s="16" t="inlineStr">
        <is>
          <t>OPTIMUM FOUND</t>
        </is>
      </c>
      <c r="G92" s="16" t="inlineStr">
        <is>
          <t>0.01</t>
        </is>
      </c>
      <c r="H92" s="16" t="n">
        <v>11</v>
      </c>
      <c r="I92" s="16" t="inlineStr">
        <is>
          <t>OPTIMUM FOUND</t>
        </is>
      </c>
      <c r="J92" s="16" t="inlineStr">
        <is>
          <t>0.05</t>
        </is>
      </c>
      <c r="K92" s="16" t="n">
        <v>11</v>
      </c>
      <c r="L92" s="16" t="inlineStr">
        <is>
          <t>OPTIMUM FOUND</t>
        </is>
      </c>
      <c r="M92" s="16" t="inlineStr">
        <is>
          <t>0.00</t>
        </is>
      </c>
      <c r="N92" s="16" t="n">
        <v>11</v>
      </c>
      <c r="O92" s="16" t="inlineStr">
        <is>
          <t>OPTIMUM FOUND</t>
        </is>
      </c>
      <c r="P92" s="16" t="inlineStr">
        <is>
          <t>0.00</t>
        </is>
      </c>
      <c r="Q92" s="16" t="n">
        <v>11</v>
      </c>
      <c r="R92" s="16" t="inlineStr">
        <is>
          <t>OPTIMUM FOUND</t>
        </is>
      </c>
      <c r="S92" s="16" t="inlineStr">
        <is>
          <t>0.00</t>
        </is>
      </c>
      <c r="T92" s="16" t="n">
        <v>11</v>
      </c>
      <c r="U92" s="16" t="inlineStr">
        <is>
          <t>OPTIMUM FOUND</t>
        </is>
      </c>
      <c r="V92" s="16" t="inlineStr">
        <is>
          <t>0.03</t>
        </is>
      </c>
      <c r="W92" s="16" t="n">
        <v>11</v>
      </c>
      <c r="X92" s="24" t="n"/>
      <c r="Y92" s="25" t="n"/>
      <c r="Z92" s="26" t="n"/>
      <c r="AA92" s="17" t="n"/>
    </row>
    <row r="93" ht="14.15" customHeight="1" s="15">
      <c r="A93" s="16" t="n">
        <v>91</v>
      </c>
      <c r="B93" s="17" t="inlineStr">
        <is>
          <t>139</t>
        </is>
      </c>
      <c r="C93" s="16" t="inlineStr">
        <is>
          <t>OPTIMUM FOUND</t>
        </is>
      </c>
      <c r="D93" s="16" t="inlineStr">
        <is>
          <t>0.03</t>
        </is>
      </c>
      <c r="E93" s="16" t="n">
        <v>19</v>
      </c>
      <c r="F93" s="16" t="inlineStr">
        <is>
          <t>OPTIMUM FOUND</t>
        </is>
      </c>
      <c r="G93" s="16" t="inlineStr">
        <is>
          <t>0.07</t>
        </is>
      </c>
      <c r="H93" s="16" t="n">
        <v>17</v>
      </c>
      <c r="I93" s="16" t="inlineStr">
        <is>
          <t>OPTIMUM FOUND</t>
        </is>
      </c>
      <c r="J93" s="16" t="inlineStr">
        <is>
          <t>0.25</t>
        </is>
      </c>
      <c r="K93" s="16" t="n">
        <v>17</v>
      </c>
      <c r="L93" s="16" t="inlineStr">
        <is>
          <t>OPTIMUM FOUND</t>
        </is>
      </c>
      <c r="M93" s="16" t="inlineStr">
        <is>
          <t>0.02</t>
        </is>
      </c>
      <c r="N93" s="16" t="n">
        <v>17</v>
      </c>
      <c r="O93" s="16" t="inlineStr">
        <is>
          <t>OPTIMUM FOUND</t>
        </is>
      </c>
      <c r="P93" s="16" t="inlineStr">
        <is>
          <t>0.03</t>
        </is>
      </c>
      <c r="Q93" s="16" t="n">
        <v>17</v>
      </c>
      <c r="R93" s="16" t="inlineStr">
        <is>
          <t>OPTIMUM FOUND</t>
        </is>
      </c>
      <c r="S93" s="16" t="inlineStr">
        <is>
          <t>0.02</t>
        </is>
      </c>
      <c r="T93" s="16" t="n">
        <v>17</v>
      </c>
      <c r="U93" s="16" t="inlineStr">
        <is>
          <t>OPTIMUM FOUND</t>
        </is>
      </c>
      <c r="V93" s="16" t="inlineStr">
        <is>
          <t>0.10</t>
        </is>
      </c>
      <c r="W93" s="16" t="n">
        <v>17</v>
      </c>
      <c r="X93" s="24" t="n"/>
      <c r="Y93" s="25" t="n"/>
      <c r="Z93" s="26" t="n"/>
      <c r="AA93" s="17" t="n"/>
    </row>
    <row r="94" ht="14.15" customHeight="1" s="15">
      <c r="A94" s="16" t="n">
        <v>92</v>
      </c>
      <c r="B94" s="17" t="inlineStr">
        <is>
          <t>2530390</t>
        </is>
      </c>
      <c r="C94" s="16" t="inlineStr">
        <is>
          <t>OPTIMUM FOUND</t>
        </is>
      </c>
      <c r="D94" s="16" t="inlineStr">
        <is>
          <t>935.33</t>
        </is>
      </c>
      <c r="E94" s="16" t="n">
        <v>94204</v>
      </c>
      <c r="F94" s="16" t="inlineStr">
        <is>
          <t>OPTIMUM FOUND</t>
        </is>
      </c>
      <c r="G94" s="16" t="inlineStr">
        <is>
          <t>1121.42</t>
        </is>
      </c>
      <c r="H94" s="16" t="n">
        <v>94204</v>
      </c>
      <c r="I94" s="16" t="inlineStr">
        <is>
          <t>UNKNOWN</t>
        </is>
      </c>
      <c r="J94" s="16" t="inlineStr">
        <is>
          <t>29.81</t>
        </is>
      </c>
      <c r="K94" s="16" t="inlineStr">
        <is>
          <t>//</t>
        </is>
      </c>
      <c r="L94" s="16" t="inlineStr">
        <is>
          <t>SATISFIABLE</t>
        </is>
      </c>
      <c r="M94" s="16" t="inlineStr">
        <is>
          <t>3600.13</t>
        </is>
      </c>
      <c r="N94" s="16" t="n">
        <v>122385</v>
      </c>
      <c r="O94" s="16" t="inlineStr">
        <is>
          <t>OPTIMUM FOUND</t>
        </is>
      </c>
      <c r="P94" s="16" t="inlineStr">
        <is>
          <t>2382.52</t>
        </is>
      </c>
      <c r="Q94" s="16" t="n">
        <v>94204</v>
      </c>
      <c r="R94" s="16" t="inlineStr">
        <is>
          <t>UNKNOWN</t>
        </is>
      </c>
      <c r="S94" s="19" t="n">
        <v>621249</v>
      </c>
      <c r="T94" s="16" t="inlineStr">
        <is>
          <t>//</t>
        </is>
      </c>
      <c r="U94" s="16" t="inlineStr">
        <is>
          <t>UNKNOWN</t>
        </is>
      </c>
      <c r="V94" s="16" t="inlineStr">
        <is>
          <t>1808.88</t>
        </is>
      </c>
      <c r="W94" s="16" t="n"/>
      <c r="X94" s="24" t="n"/>
      <c r="Y94" s="25" t="n"/>
      <c r="Z94" s="26" t="n"/>
    </row>
    <row r="95" ht="14.15" customHeight="1" s="15">
      <c r="A95" s="16" t="n">
        <v>93</v>
      </c>
      <c r="B95" s="17" t="inlineStr">
        <is>
          <t>133</t>
        </is>
      </c>
      <c r="C95" s="16" t="inlineStr">
        <is>
          <t>OPTIMUM FOUND</t>
        </is>
      </c>
      <c r="D95" s="16" t="inlineStr">
        <is>
          <t>0.05</t>
        </is>
      </c>
      <c r="E95" s="16" t="n">
        <v>1567</v>
      </c>
      <c r="F95" s="16" t="inlineStr">
        <is>
          <t>OPTIMUM FOUND</t>
        </is>
      </c>
      <c r="G95" s="16" t="inlineStr">
        <is>
          <t>0.73</t>
        </is>
      </c>
      <c r="H95" s="16" t="n">
        <v>1567</v>
      </c>
      <c r="I95" s="16" t="inlineStr">
        <is>
          <t>OPTIMUM FOUND</t>
        </is>
      </c>
      <c r="J95" s="16" t="inlineStr">
        <is>
          <t>0.86</t>
        </is>
      </c>
      <c r="K95" s="16" t="n">
        <v>1567</v>
      </c>
      <c r="L95" s="16" t="inlineStr">
        <is>
          <t>OPTIMUM FOUND</t>
        </is>
      </c>
      <c r="M95" s="16" t="inlineStr">
        <is>
          <t>0.90</t>
        </is>
      </c>
      <c r="N95" s="16" t="n">
        <v>1567</v>
      </c>
      <c r="O95" s="16" t="inlineStr">
        <is>
          <t>OPTIMUM FOUND</t>
        </is>
      </c>
      <c r="P95" s="16" t="inlineStr">
        <is>
          <t>2.26</t>
        </is>
      </c>
      <c r="Q95" s="16" t="n">
        <v>1567</v>
      </c>
      <c r="R95" s="16" t="inlineStr">
        <is>
          <t>OPTIMUM FOUND</t>
        </is>
      </c>
      <c r="S95" s="16" t="inlineStr">
        <is>
          <t>0.51</t>
        </is>
      </c>
      <c r="T95" s="16" t="n">
        <v>1567</v>
      </c>
      <c r="U95" s="16" t="inlineStr">
        <is>
          <t>OPTIMUM FOUND</t>
        </is>
      </c>
      <c r="V95" s="16" t="inlineStr">
        <is>
          <t>0.12</t>
        </is>
      </c>
      <c r="W95" s="16" t="n">
        <v>1567</v>
      </c>
      <c r="X95" s="24" t="n"/>
      <c r="Y95" s="25" t="n"/>
      <c r="Z95" s="26" t="n"/>
    </row>
    <row r="96" ht="14.15" customHeight="1" s="15">
      <c r="A96" s="16" t="n">
        <v>94</v>
      </c>
      <c r="B96" s="17" t="inlineStr">
        <is>
          <t>3775</t>
        </is>
      </c>
      <c r="C96" s="16" t="inlineStr">
        <is>
          <t>OPTIMUM FOUND</t>
        </is>
      </c>
      <c r="D96" s="16" t="inlineStr">
        <is>
          <t>502.83</t>
        </is>
      </c>
      <c r="E96" s="16" t="n">
        <v>5612</v>
      </c>
      <c r="F96" s="16" t="inlineStr">
        <is>
          <t>SATISFIABLE</t>
        </is>
      </c>
      <c r="G96" s="16" t="inlineStr">
        <is>
          <t>3600.13</t>
        </is>
      </c>
      <c r="H96" s="16" t="n">
        <v>5612</v>
      </c>
      <c r="I96" s="16" t="inlineStr">
        <is>
          <t>OPTIMUM FOUND</t>
        </is>
      </c>
      <c r="J96" s="16" t="inlineStr">
        <is>
          <t>15.67</t>
        </is>
      </c>
      <c r="K96" s="16" t="n">
        <v>5612</v>
      </c>
      <c r="L96" s="16" t="inlineStr">
        <is>
          <t>OPTIMUM FOUND</t>
        </is>
      </c>
      <c r="M96" s="16" t="inlineStr">
        <is>
          <t>34.44</t>
        </is>
      </c>
      <c r="N96" s="16" t="n">
        <v>5612</v>
      </c>
      <c r="O96" s="16" t="inlineStr">
        <is>
          <t>OPTIMUM FOUND</t>
        </is>
      </c>
      <c r="P96" s="16" t="inlineStr">
        <is>
          <t>32.42</t>
        </is>
      </c>
      <c r="Q96" s="16" t="n">
        <v>5612</v>
      </c>
      <c r="R96" s="16" t="inlineStr">
        <is>
          <t>OPTIMUM FOUND</t>
        </is>
      </c>
      <c r="S96" s="16" t="inlineStr">
        <is>
          <t>141.28</t>
        </is>
      </c>
      <c r="T96" s="16" t="n">
        <v>5612</v>
      </c>
      <c r="U96" s="16" t="inlineStr">
        <is>
          <t>OPTIMUM FOUND</t>
        </is>
      </c>
      <c r="V96" s="16" t="inlineStr">
        <is>
          <t>7.17</t>
        </is>
      </c>
      <c r="W96" s="16" t="n">
        <v>5612</v>
      </c>
      <c r="X96" s="24" t="inlineStr">
        <is>
          <t>OPTIMUM FOUND</t>
        </is>
      </c>
      <c r="Y96" s="25" t="n">
        <v>8.050000000000001</v>
      </c>
      <c r="Z96" s="26" t="n">
        <v>5612</v>
      </c>
    </row>
    <row r="97" ht="14.15" customHeight="1" s="15">
      <c r="A97" s="16" t="n">
        <v>95</v>
      </c>
      <c r="B97" s="17" t="inlineStr">
        <is>
          <t>11443</t>
        </is>
      </c>
      <c r="C97" s="16" t="inlineStr">
        <is>
          <t>OPTIMUM FOUND</t>
        </is>
      </c>
      <c r="D97" s="16" t="inlineStr">
        <is>
          <t>51.19</t>
        </is>
      </c>
      <c r="E97" s="16" t="n">
        <v>20324</v>
      </c>
      <c r="F97" s="16" t="inlineStr">
        <is>
          <t>SATISFIABLE</t>
        </is>
      </c>
      <c r="G97" s="16" t="inlineStr">
        <is>
          <t>3600.17</t>
        </is>
      </c>
      <c r="H97" s="16" t="n">
        <v>21462</v>
      </c>
      <c r="I97" s="16" t="inlineStr">
        <is>
          <t>OPTIMUM FOUND</t>
        </is>
      </c>
      <c r="J97" s="16" t="inlineStr">
        <is>
          <t>713.76</t>
        </is>
      </c>
      <c r="K97" s="16" t="n">
        <v>20324</v>
      </c>
      <c r="L97" s="16" t="inlineStr">
        <is>
          <t>SATISFIABLE</t>
        </is>
      </c>
      <c r="M97" s="18" t="n">
        <v>621127</v>
      </c>
      <c r="N97" s="16" t="n">
        <v>21650</v>
      </c>
      <c r="O97" s="16" t="inlineStr">
        <is>
          <t>SATISFIABLE</t>
        </is>
      </c>
      <c r="P97" s="18" t="n">
        <v>621096</v>
      </c>
      <c r="Q97" s="16" t="n">
        <v>21760</v>
      </c>
      <c r="R97" s="16" t="inlineStr">
        <is>
          <t>SATISFIABLE</t>
        </is>
      </c>
      <c r="S97" s="18" t="n">
        <v>621035</v>
      </c>
      <c r="T97" s="16" t="n">
        <v>21279</v>
      </c>
      <c r="U97" s="16" t="inlineStr">
        <is>
          <t>OPTIMUM FOUND</t>
        </is>
      </c>
      <c r="V97" s="16" t="inlineStr">
        <is>
          <t>58.98</t>
        </is>
      </c>
      <c r="W97" s="16" t="n">
        <v>20324</v>
      </c>
      <c r="X97" s="24" t="n"/>
      <c r="Y97" s="25" t="n"/>
      <c r="Z97" s="26" t="n"/>
    </row>
    <row r="98" ht="14.15" customHeight="1" s="15">
      <c r="A98" s="16" t="n">
        <v>96</v>
      </c>
      <c r="B98" s="17" t="inlineStr">
        <is>
          <t>2700</t>
        </is>
      </c>
      <c r="C98" s="16" t="inlineStr">
        <is>
          <t>SATISFIABLE</t>
        </is>
      </c>
      <c r="D98" s="18" t="n">
        <v>620945</v>
      </c>
      <c r="E98" s="16" t="n">
        <v>304</v>
      </c>
      <c r="F98" s="16" t="inlineStr">
        <is>
          <t>SATISFIABLE</t>
        </is>
      </c>
      <c r="G98" s="18" t="n">
        <v>620914</v>
      </c>
      <c r="H98" s="16" t="n">
        <v>280</v>
      </c>
      <c r="I98" s="16" t="inlineStr">
        <is>
          <t>UNKNOWN</t>
        </is>
      </c>
      <c r="J98" s="16" t="inlineStr">
        <is>
          <t>3600.51</t>
        </is>
      </c>
      <c r="K98" s="16" t="inlineStr">
        <is>
          <t>//</t>
        </is>
      </c>
      <c r="L98" s="16" t="inlineStr">
        <is>
          <t>SATISFIABLE</t>
        </is>
      </c>
      <c r="M98" s="18" t="n">
        <v>620945</v>
      </c>
      <c r="N98" s="16" t="n">
        <v>344</v>
      </c>
      <c r="O98" s="16" t="inlineStr">
        <is>
          <t>SATISFIABLE</t>
        </is>
      </c>
      <c r="P98" s="18" t="n">
        <v>620914</v>
      </c>
      <c r="Q98" s="16" t="n">
        <v>350</v>
      </c>
      <c r="R98" s="16" t="inlineStr">
        <is>
          <t>SATISFIABLE</t>
        </is>
      </c>
      <c r="S98" s="18" t="n">
        <v>620914</v>
      </c>
      <c r="T98" s="16" t="n">
        <v>360</v>
      </c>
      <c r="U98" s="16" t="inlineStr">
        <is>
          <t>SATISFIABLE</t>
        </is>
      </c>
      <c r="V98" s="18" t="n">
        <v>621127</v>
      </c>
      <c r="W98" s="16" t="n">
        <v>340</v>
      </c>
      <c r="X98" s="24" t="n"/>
      <c r="Y98" s="25" t="n"/>
      <c r="Z98" s="26" t="n"/>
    </row>
    <row r="99" ht="14.15" customHeight="1" s="15">
      <c r="A99" s="16" t="n">
        <v>97</v>
      </c>
      <c r="B99" s="17" t="inlineStr">
        <is>
          <t>144</t>
        </is>
      </c>
      <c r="C99" s="16" t="inlineStr">
        <is>
          <t>OPTIMUM FOUND</t>
        </is>
      </c>
      <c r="D99" s="16" t="inlineStr">
        <is>
          <t>0.05</t>
        </is>
      </c>
      <c r="E99" s="16" t="n">
        <v>20</v>
      </c>
      <c r="F99" s="16" t="inlineStr">
        <is>
          <t>OPTIMUM FOUND</t>
        </is>
      </c>
      <c r="G99" s="16" t="inlineStr">
        <is>
          <t>0.02</t>
        </is>
      </c>
      <c r="H99" s="16" t="n">
        <v>20</v>
      </c>
      <c r="I99" s="16" t="inlineStr">
        <is>
          <t>OPTIMUM FOUND</t>
        </is>
      </c>
      <c r="J99" s="16" t="inlineStr">
        <is>
          <t>0.72</t>
        </is>
      </c>
      <c r="K99" s="16" t="n">
        <v>20</v>
      </c>
      <c r="L99" s="16" t="inlineStr">
        <is>
          <t>OPTIMUM FOUND</t>
        </is>
      </c>
      <c r="M99" s="16" t="inlineStr">
        <is>
          <t>0.11</t>
        </is>
      </c>
      <c r="N99" s="16" t="n">
        <v>20</v>
      </c>
      <c r="O99" s="16" t="inlineStr">
        <is>
          <t>OPTIMUM FOUND</t>
        </is>
      </c>
      <c r="P99" s="16" t="inlineStr">
        <is>
          <t>0.09</t>
        </is>
      </c>
      <c r="Q99" s="16" t="n">
        <v>20</v>
      </c>
      <c r="R99" s="16" t="inlineStr">
        <is>
          <t>OPTIMUM FOUND</t>
        </is>
      </c>
      <c r="S99" s="16" t="inlineStr">
        <is>
          <t>0.13</t>
        </is>
      </c>
      <c r="T99" s="16" t="n">
        <v>20</v>
      </c>
      <c r="U99" s="16" t="inlineStr">
        <is>
          <t>OPTIMUM FOUND</t>
        </is>
      </c>
      <c r="V99" s="16" t="inlineStr">
        <is>
          <t>0.80</t>
        </is>
      </c>
      <c r="W99" s="16" t="n">
        <v>20</v>
      </c>
      <c r="X99" s="24" t="n"/>
      <c r="Y99" s="25" t="n"/>
      <c r="Z99" s="26" t="n"/>
    </row>
    <row r="100" ht="14.15" customHeight="1" s="15">
      <c r="A100" s="16" t="n">
        <v>98</v>
      </c>
      <c r="B100" s="17" t="inlineStr">
        <is>
          <t>540</t>
        </is>
      </c>
      <c r="C100" s="16" t="inlineStr">
        <is>
          <t>SATISFIABLE</t>
        </is>
      </c>
      <c r="D100" s="16" t="inlineStr">
        <is>
          <t>3600.00</t>
        </is>
      </c>
      <c r="E100" s="16" t="n">
        <v>64</v>
      </c>
      <c r="F100" s="16" t="inlineStr">
        <is>
          <t>SATISFIABLE</t>
        </is>
      </c>
      <c r="G100" s="16" t="inlineStr">
        <is>
          <t>3600.00</t>
        </is>
      </c>
      <c r="H100" s="16" t="n">
        <v>64</v>
      </c>
      <c r="I100" s="16" t="inlineStr">
        <is>
          <t>SATISFIABLE</t>
        </is>
      </c>
      <c r="J100" s="16" t="inlineStr">
        <is>
          <t>3600.35</t>
        </is>
      </c>
      <c r="K100" s="16" t="n">
        <v>64</v>
      </c>
      <c r="L100" s="16" t="inlineStr">
        <is>
          <t>SATISFIABLE</t>
        </is>
      </c>
      <c r="M100" s="16" t="inlineStr">
        <is>
          <t>3600.00</t>
        </is>
      </c>
      <c r="N100" s="16" t="n">
        <v>70</v>
      </c>
      <c r="O100" s="16" t="inlineStr">
        <is>
          <t>UNKNOWN</t>
        </is>
      </c>
      <c r="P100" s="16" t="inlineStr">
        <is>
          <t>179.71</t>
        </is>
      </c>
      <c r="Q100" s="16" t="inlineStr">
        <is>
          <t>//</t>
        </is>
      </c>
      <c r="R100" s="16" t="inlineStr">
        <is>
          <t>SATISFIABLE</t>
        </is>
      </c>
      <c r="S100" s="16" t="inlineStr">
        <is>
          <t>3600.00</t>
        </is>
      </c>
      <c r="T100" s="16" t="n">
        <v>70</v>
      </c>
      <c r="U100" s="16" t="inlineStr">
        <is>
          <t>SATISFIABLE</t>
        </is>
      </c>
      <c r="V100" s="16" t="inlineStr">
        <is>
          <t>3600.48</t>
        </is>
      </c>
      <c r="W100" s="16" t="n">
        <v>64</v>
      </c>
      <c r="X100" s="24" t="n"/>
      <c r="Y100" s="25" t="n"/>
      <c r="Z100" s="26" t="n"/>
    </row>
    <row r="101" ht="14.15" customHeight="1" s="15">
      <c r="A101" s="16" t="n">
        <v>99</v>
      </c>
      <c r="B101" s="17" t="inlineStr">
        <is>
          <t>1344</t>
        </is>
      </c>
      <c r="C101" s="16" t="inlineStr">
        <is>
          <t>SATISFIABLE</t>
        </is>
      </c>
      <c r="D101" s="18" t="n">
        <v>620914</v>
      </c>
      <c r="E101" s="16" t="n">
        <v>152</v>
      </c>
      <c r="F101" s="16" t="inlineStr">
        <is>
          <t>SATISFIABLE</t>
        </is>
      </c>
      <c r="G101" s="16" t="inlineStr">
        <is>
          <t>3600.00</t>
        </is>
      </c>
      <c r="H101" s="16" t="n">
        <v>144</v>
      </c>
      <c r="I101" s="16" t="inlineStr">
        <is>
          <t>SATISFIABLE</t>
        </is>
      </c>
      <c r="J101" s="16" t="inlineStr">
        <is>
          <t>3600.43</t>
        </is>
      </c>
      <c r="K101" s="16" t="n">
        <v>190</v>
      </c>
      <c r="L101" s="16" t="inlineStr">
        <is>
          <t>SATISFIABLE</t>
        </is>
      </c>
      <c r="M101" s="18" t="n">
        <v>620914</v>
      </c>
      <c r="N101" s="16" t="n">
        <v>172</v>
      </c>
      <c r="O101" s="16" t="inlineStr">
        <is>
          <t>SATISFIABLE</t>
        </is>
      </c>
      <c r="P101" s="18" t="n">
        <v>620914</v>
      </c>
      <c r="Q101" s="16" t="n">
        <v>172</v>
      </c>
      <c r="R101" s="16" t="inlineStr">
        <is>
          <t>SATISFIABLE</t>
        </is>
      </c>
      <c r="S101" s="16" t="inlineStr">
        <is>
          <t>3600.00</t>
        </is>
      </c>
      <c r="T101" s="16" t="n">
        <v>172</v>
      </c>
      <c r="U101" s="16" t="inlineStr">
        <is>
          <t>SATISFIABLE</t>
        </is>
      </c>
      <c r="V101" s="16" t="inlineStr">
        <is>
          <t>3600.14</t>
        </is>
      </c>
      <c r="W101" s="16" t="n">
        <v>154</v>
      </c>
      <c r="X101" s="24" t="n"/>
      <c r="Y101" s="25" t="n"/>
      <c r="Z101" s="26" t="n"/>
    </row>
    <row r="102" ht="14.15" customHeight="1" s="15">
      <c r="A102" s="16" t="n">
        <v>100</v>
      </c>
      <c r="B102" s="17" t="inlineStr">
        <is>
          <t>126</t>
        </is>
      </c>
      <c r="C102" s="16" t="inlineStr">
        <is>
          <t>OPTIMUM FOUND</t>
        </is>
      </c>
      <c r="D102" s="16" t="inlineStr">
        <is>
          <t>1249.91</t>
        </is>
      </c>
      <c r="E102" s="16" t="n">
        <v>34</v>
      </c>
      <c r="F102" s="16" t="inlineStr">
        <is>
          <t>SATISFIABLE</t>
        </is>
      </c>
      <c r="G102" s="16" t="inlineStr">
        <is>
          <t>3600.00</t>
        </is>
      </c>
      <c r="H102" s="16" t="n">
        <v>-34</v>
      </c>
      <c r="I102" s="16" t="inlineStr">
        <is>
          <t>OPTIMUM FOUND</t>
        </is>
      </c>
      <c r="J102" s="16" t="inlineStr">
        <is>
          <t>7.65</t>
        </is>
      </c>
      <c r="K102" s="16" t="n">
        <v>-34</v>
      </c>
      <c r="L102" s="16" t="inlineStr">
        <is>
          <t>OPTIMUM FOUND</t>
        </is>
      </c>
      <c r="M102" s="16" t="inlineStr">
        <is>
          <t>2665.47</t>
        </is>
      </c>
      <c r="N102" s="16" t="n">
        <v>34</v>
      </c>
      <c r="O102" s="16" t="inlineStr">
        <is>
          <t>OPTIMUM FOUND</t>
        </is>
      </c>
      <c r="P102" s="16" t="inlineStr">
        <is>
          <t>2854.25</t>
        </is>
      </c>
      <c r="Q102" s="16" t="n">
        <v>34</v>
      </c>
      <c r="R102" s="16" t="inlineStr">
        <is>
          <t>OPTIMUM FOUND</t>
        </is>
      </c>
      <c r="S102" s="16" t="inlineStr">
        <is>
          <t>3184.83</t>
        </is>
      </c>
      <c r="T102" s="16" t="n">
        <v>34</v>
      </c>
      <c r="U102" s="16" t="inlineStr">
        <is>
          <t>OPTIMUM FOUND</t>
        </is>
      </c>
      <c r="V102" s="16" t="inlineStr">
        <is>
          <t>0.64</t>
        </is>
      </c>
      <c r="W102" s="16" t="n">
        <v>-34</v>
      </c>
      <c r="X102" s="24" t="inlineStr">
        <is>
          <t>OPTIMUM FOUND</t>
        </is>
      </c>
      <c r="Y102" s="25" t="n">
        <v>148.23</v>
      </c>
      <c r="Z102" s="26" t="n">
        <v>-34</v>
      </c>
    </row>
    <row r="103" ht="14.15" customHeight="1" s="15">
      <c r="A103" s="16" t="n">
        <v>101</v>
      </c>
      <c r="B103" s="17" t="inlineStr">
        <is>
          <t>185</t>
        </is>
      </c>
      <c r="C103" s="16" t="inlineStr">
        <is>
          <t>SATISFIABLE</t>
        </is>
      </c>
      <c r="D103" s="18" t="n">
        <v>620914</v>
      </c>
      <c r="E103" s="16" t="n">
        <v>7</v>
      </c>
      <c r="F103" s="16" t="inlineStr">
        <is>
          <t>SATISFIABLE</t>
        </is>
      </c>
      <c r="G103" s="18" t="n">
        <v>620945</v>
      </c>
      <c r="H103" s="16" t="n">
        <v>7</v>
      </c>
      <c r="I103" s="16" t="inlineStr">
        <is>
          <t>OPTIMUM FOUND</t>
        </is>
      </c>
      <c r="J103" s="16" t="inlineStr">
        <is>
          <t>7.67</t>
        </is>
      </c>
      <c r="K103" s="16" t="n">
        <v>7</v>
      </c>
      <c r="L103" s="16" t="inlineStr">
        <is>
          <t>SATISFIABLE</t>
        </is>
      </c>
      <c r="M103" s="18" t="n">
        <v>620914</v>
      </c>
      <c r="N103" s="16" t="n">
        <v>7</v>
      </c>
      <c r="O103" s="16" t="inlineStr">
        <is>
          <t>SATISFIABLE</t>
        </is>
      </c>
      <c r="P103" s="18" t="n">
        <v>620974</v>
      </c>
      <c r="Q103" s="16" t="n">
        <v>7</v>
      </c>
      <c r="R103" s="16" t="inlineStr">
        <is>
          <t>SATISFIABLE</t>
        </is>
      </c>
      <c r="S103" s="18" t="n">
        <v>620914</v>
      </c>
      <c r="T103" s="16" t="n">
        <v>7</v>
      </c>
      <c r="U103" s="16" t="inlineStr">
        <is>
          <t>OPTIMUM FOUND</t>
        </is>
      </c>
      <c r="V103" s="16" t="inlineStr">
        <is>
          <t>0.67</t>
        </is>
      </c>
      <c r="W103" s="16" t="n">
        <v>7</v>
      </c>
      <c r="X103" s="24" t="n"/>
      <c r="Y103" s="25" t="n"/>
      <c r="Z103" s="26" t="n"/>
    </row>
    <row r="104" ht="14.15" customHeight="1" s="15">
      <c r="A104" s="16" t="n">
        <v>102</v>
      </c>
      <c r="B104" s="17" t="inlineStr">
        <is>
          <t>245</t>
        </is>
      </c>
      <c r="C104" s="16" t="inlineStr">
        <is>
          <t>OPTIMUM FOUND</t>
        </is>
      </c>
      <c r="D104" s="16" t="inlineStr">
        <is>
          <t>117.72</t>
        </is>
      </c>
      <c r="E104" s="16" t="n">
        <v>1</v>
      </c>
      <c r="F104" s="16" t="inlineStr">
        <is>
          <t>OPTIMUM FOUND</t>
        </is>
      </c>
      <c r="G104" s="16" t="inlineStr">
        <is>
          <t>97.14</t>
        </is>
      </c>
      <c r="H104" s="16" t="n">
        <v>1</v>
      </c>
      <c r="I104" s="16" t="inlineStr">
        <is>
          <t>OPTIMUM FOUND</t>
        </is>
      </c>
      <c r="J104" s="16" t="inlineStr">
        <is>
          <t>4.36</t>
        </is>
      </c>
      <c r="K104" s="16" t="n">
        <v>1</v>
      </c>
      <c r="L104" s="16" t="inlineStr">
        <is>
          <t>OPTIMUM FOUND</t>
        </is>
      </c>
      <c r="M104" s="16" t="inlineStr">
        <is>
          <t>78.09</t>
        </is>
      </c>
      <c r="N104" s="16" t="n">
        <v>1</v>
      </c>
      <c r="O104" s="16" t="inlineStr">
        <is>
          <t>OPTIMUM FOUND</t>
        </is>
      </c>
      <c r="P104" s="16" t="inlineStr">
        <is>
          <t>52.18</t>
        </is>
      </c>
      <c r="Q104" s="16" t="n">
        <v>1</v>
      </c>
      <c r="R104" s="16" t="inlineStr">
        <is>
          <t>UNKNOWN</t>
        </is>
      </c>
      <c r="S104" s="16" t="inlineStr">
        <is>
          <t>0.22</t>
        </is>
      </c>
      <c r="T104" s="16" t="inlineStr">
        <is>
          <t>//</t>
        </is>
      </c>
      <c r="U104" s="16" t="inlineStr">
        <is>
          <t>OPTIMUM FOUND</t>
        </is>
      </c>
      <c r="V104" s="16" t="inlineStr">
        <is>
          <t>0.28</t>
        </is>
      </c>
      <c r="W104" s="16" t="n">
        <v>1</v>
      </c>
      <c r="X104" s="24" t="n"/>
      <c r="Y104" s="25" t="n"/>
      <c r="Z104" s="26" t="n"/>
    </row>
    <row r="105" ht="14.15" customHeight="1" s="15">
      <c r="A105" s="16" t="n">
        <v>103</v>
      </c>
      <c r="B105" s="17" t="inlineStr">
        <is>
          <t>275</t>
        </is>
      </c>
      <c r="C105" s="16" t="inlineStr">
        <is>
          <t>SATISFIABLE</t>
        </is>
      </c>
      <c r="D105" s="16" t="inlineStr">
        <is>
          <t>3600.00</t>
        </is>
      </c>
      <c r="E105" s="16" t="n">
        <v>3</v>
      </c>
      <c r="F105" s="16" t="inlineStr">
        <is>
          <t>SATISFIABLE</t>
        </is>
      </c>
      <c r="G105" s="16" t="inlineStr">
        <is>
          <t>3600.00</t>
        </is>
      </c>
      <c r="H105" s="16" t="n">
        <v>3</v>
      </c>
      <c r="I105" s="16" t="inlineStr">
        <is>
          <t>SATISFIABLE</t>
        </is>
      </c>
      <c r="J105" s="16" t="inlineStr">
        <is>
          <t>3600.80</t>
        </is>
      </c>
      <c r="K105" s="16" t="n">
        <v>3</v>
      </c>
      <c r="L105" s="16" t="inlineStr">
        <is>
          <t>SATISFIABLE</t>
        </is>
      </c>
      <c r="M105" s="16" t="inlineStr">
        <is>
          <t>3600.00</t>
        </is>
      </c>
      <c r="N105" s="16" t="n">
        <v>3</v>
      </c>
      <c r="O105" s="16" t="inlineStr">
        <is>
          <t>UNKNOWN</t>
        </is>
      </c>
      <c r="P105" s="16" t="inlineStr">
        <is>
          <t>14.94</t>
        </is>
      </c>
      <c r="Q105" s="16" t="inlineStr">
        <is>
          <t>//</t>
        </is>
      </c>
      <c r="R105" s="16" t="inlineStr">
        <is>
          <t>SATISFIABLE</t>
        </is>
      </c>
      <c r="S105" s="16" t="inlineStr">
        <is>
          <t>3600.00</t>
        </is>
      </c>
      <c r="T105" s="16" t="n">
        <v>3</v>
      </c>
      <c r="U105" s="16" t="inlineStr">
        <is>
          <t>OPTIMUM FOUND</t>
        </is>
      </c>
      <c r="V105" s="16" t="inlineStr">
        <is>
          <t>1.16</t>
        </is>
      </c>
      <c r="W105" s="16" t="n">
        <v>3</v>
      </c>
      <c r="X105" s="24" t="n"/>
      <c r="Y105" s="25" t="n"/>
      <c r="Z105" s="26" t="n"/>
    </row>
    <row r="106" ht="14.15" customHeight="1" s="15">
      <c r="A106" s="16" t="n">
        <v>104</v>
      </c>
      <c r="B106" s="17" t="inlineStr">
        <is>
          <t>351</t>
        </is>
      </c>
      <c r="C106" s="16" t="inlineStr">
        <is>
          <t>SATISFIABLE</t>
        </is>
      </c>
      <c r="D106" s="18" t="n">
        <v>620914</v>
      </c>
      <c r="E106" s="16" t="n">
        <v>6</v>
      </c>
      <c r="F106" s="16" t="inlineStr">
        <is>
          <t>SATISFIABLE</t>
        </is>
      </c>
      <c r="G106" s="16" t="inlineStr">
        <is>
          <t>3600.00</t>
        </is>
      </c>
      <c r="H106" s="16" t="n">
        <v>6</v>
      </c>
      <c r="I106" s="16" t="inlineStr">
        <is>
          <t>SATISFIABLE</t>
        </is>
      </c>
      <c r="J106" s="16" t="inlineStr">
        <is>
          <t>3600.90</t>
        </is>
      </c>
      <c r="K106" s="16" t="n">
        <v>6</v>
      </c>
      <c r="L106" s="16" t="inlineStr">
        <is>
          <t>SATISFIABLE</t>
        </is>
      </c>
      <c r="M106" s="16" t="inlineStr">
        <is>
          <t>3600.00</t>
        </is>
      </c>
      <c r="N106" s="16" t="n">
        <v>6</v>
      </c>
      <c r="O106" s="16" t="inlineStr">
        <is>
          <t>SATISFIABLE</t>
        </is>
      </c>
      <c r="P106" s="18" t="n">
        <v>621005</v>
      </c>
      <c r="Q106" s="16" t="n">
        <v>6</v>
      </c>
      <c r="R106" s="16" t="inlineStr">
        <is>
          <t>SATISFIABLE</t>
        </is>
      </c>
      <c r="S106" s="18" t="n">
        <v>620945</v>
      </c>
      <c r="T106" s="16" t="n">
        <v>6</v>
      </c>
      <c r="U106" s="16" t="inlineStr">
        <is>
          <t>OPTIMUM FOUND</t>
        </is>
      </c>
      <c r="V106" s="16" t="inlineStr">
        <is>
          <t>5.86</t>
        </is>
      </c>
      <c r="W106" s="16" t="n">
        <v>6</v>
      </c>
      <c r="X106" s="24" t="n"/>
      <c r="Y106" s="25" t="n"/>
      <c r="Z106" s="26" t="n"/>
    </row>
    <row r="107" ht="14.15" customHeight="1" s="15">
      <c r="A107" s="16" t="n">
        <v>105</v>
      </c>
      <c r="B107" s="17" t="inlineStr">
        <is>
          <t>364</t>
        </is>
      </c>
      <c r="C107" s="16" t="inlineStr">
        <is>
          <t>SATISFIABLE</t>
        </is>
      </c>
      <c r="D107" s="16" t="inlineStr">
        <is>
          <t>3600.00</t>
        </is>
      </c>
      <c r="E107" s="16" t="n">
        <v>5</v>
      </c>
      <c r="F107" s="16" t="inlineStr">
        <is>
          <t>SATISFIABLE</t>
        </is>
      </c>
      <c r="G107" s="16" t="inlineStr">
        <is>
          <t>3600.00</t>
        </is>
      </c>
      <c r="H107" s="16" t="n">
        <v>5</v>
      </c>
      <c r="I107" s="16" t="inlineStr">
        <is>
          <t>SATISFIABLE</t>
        </is>
      </c>
      <c r="J107" s="16" t="inlineStr">
        <is>
          <t>3601.13</t>
        </is>
      </c>
      <c r="K107" s="16" t="n">
        <v>5</v>
      </c>
      <c r="L107" s="16" t="inlineStr">
        <is>
          <t>UNKNOWN</t>
        </is>
      </c>
      <c r="M107" s="16" t="inlineStr">
        <is>
          <t>560.60</t>
        </is>
      </c>
      <c r="N107" s="16" t="inlineStr">
        <is>
          <t>//</t>
        </is>
      </c>
      <c r="O107" s="16" t="inlineStr">
        <is>
          <t>SATISFIABLE</t>
        </is>
      </c>
      <c r="P107" s="18" t="n">
        <v>620974</v>
      </c>
      <c r="Q107" s="16" t="n">
        <v>5</v>
      </c>
      <c r="R107" s="16" t="inlineStr">
        <is>
          <t>SATISFIABLE</t>
        </is>
      </c>
      <c r="S107" s="18" t="n">
        <v>620914</v>
      </c>
      <c r="T107" s="16" t="n">
        <v>5</v>
      </c>
      <c r="U107" s="16" t="inlineStr">
        <is>
          <t>OPTIMUM FOUND</t>
        </is>
      </c>
      <c r="V107" s="16" t="inlineStr">
        <is>
          <t>6.57</t>
        </is>
      </c>
      <c r="W107" s="16" t="n">
        <v>5</v>
      </c>
      <c r="X107" s="24" t="n"/>
      <c r="Y107" s="25" t="n"/>
      <c r="Z107" s="26" t="n"/>
    </row>
    <row r="108" ht="14.15" customHeight="1" s="15">
      <c r="A108" s="16" t="n">
        <v>106</v>
      </c>
      <c r="B108" s="17" t="inlineStr">
        <is>
          <t>329</t>
        </is>
      </c>
      <c r="C108" s="16" t="inlineStr">
        <is>
          <t>OPTIMUM FOUND</t>
        </is>
      </c>
      <c r="D108" s="16" t="inlineStr">
        <is>
          <t>1629.72</t>
        </is>
      </c>
      <c r="E108" s="16" t="n">
        <v>12</v>
      </c>
      <c r="F108" s="16" t="inlineStr">
        <is>
          <t>SATISFIABLE</t>
        </is>
      </c>
      <c r="G108" s="16" t="inlineStr">
        <is>
          <t>3600.00</t>
        </is>
      </c>
      <c r="H108" s="16" t="n">
        <v>12</v>
      </c>
      <c r="I108" s="16" t="inlineStr">
        <is>
          <t>OPTIMUM FOUND</t>
        </is>
      </c>
      <c r="J108" s="16" t="inlineStr">
        <is>
          <t>15.83</t>
        </is>
      </c>
      <c r="K108" s="16" t="n">
        <v>12</v>
      </c>
      <c r="L108" s="16" t="inlineStr">
        <is>
          <t>SATISFIABLE</t>
        </is>
      </c>
      <c r="M108" s="18" t="n">
        <v>620945</v>
      </c>
      <c r="N108" s="16" t="n">
        <v>12</v>
      </c>
      <c r="O108" s="16" t="inlineStr">
        <is>
          <t>SATISFIABLE</t>
        </is>
      </c>
      <c r="P108" s="18" t="n">
        <v>621005</v>
      </c>
      <c r="Q108" s="16" t="n">
        <v>12</v>
      </c>
      <c r="R108" s="16" t="inlineStr">
        <is>
          <t>SATISFIABLE</t>
        </is>
      </c>
      <c r="S108" s="18" t="n">
        <v>620945</v>
      </c>
      <c r="T108" s="16" t="n">
        <v>12</v>
      </c>
      <c r="U108" s="16" t="inlineStr">
        <is>
          <t>SATISFIABLE</t>
        </is>
      </c>
      <c r="V108" s="16" t="inlineStr">
        <is>
          <t>2.15</t>
        </is>
      </c>
      <c r="W108" s="16" t="n">
        <v>12</v>
      </c>
      <c r="X108" s="24" t="inlineStr">
        <is>
          <t>OPTIMUM FOUND</t>
        </is>
      </c>
      <c r="Y108" s="25" t="n">
        <v>744.34</v>
      </c>
      <c r="Z108" s="26" t="n">
        <v>12</v>
      </c>
    </row>
    <row r="109" ht="14.15" customHeight="1" s="15">
      <c r="A109" s="16" t="n">
        <v>107</v>
      </c>
      <c r="B109" s="17" t="inlineStr">
        <is>
          <t>531</t>
        </is>
      </c>
      <c r="C109" s="16" t="inlineStr">
        <is>
          <t>SATISFIABLE</t>
        </is>
      </c>
      <c r="D109" s="18" t="n">
        <v>620914</v>
      </c>
      <c r="E109" s="16" t="n">
        <v>16</v>
      </c>
      <c r="F109" s="16" t="inlineStr">
        <is>
          <t>SATISFIABLE</t>
        </is>
      </c>
      <c r="G109" s="16" t="inlineStr">
        <is>
          <t>3600.00</t>
        </is>
      </c>
      <c r="H109" s="16" t="n">
        <v>16</v>
      </c>
      <c r="I109" s="16" t="inlineStr">
        <is>
          <t>OPTIMUM FOUND</t>
        </is>
      </c>
      <c r="J109" s="16" t="inlineStr">
        <is>
          <t>172.53</t>
        </is>
      </c>
      <c r="K109" s="16" t="n">
        <v>16</v>
      </c>
      <c r="L109" s="16" t="inlineStr">
        <is>
          <t>SATISFIABLE</t>
        </is>
      </c>
      <c r="M109" s="18" t="n">
        <v>620974</v>
      </c>
      <c r="N109" s="16" t="n">
        <v>16</v>
      </c>
      <c r="O109" s="16" t="inlineStr">
        <is>
          <t>SATISFIABLE</t>
        </is>
      </c>
      <c r="P109" s="18" t="n">
        <v>621035</v>
      </c>
      <c r="Q109" s="16" t="n">
        <v>16</v>
      </c>
      <c r="R109" s="16" t="inlineStr">
        <is>
          <t>SATISFIABLE</t>
        </is>
      </c>
      <c r="S109" s="18" t="n">
        <v>620974</v>
      </c>
      <c r="T109" s="16" t="n">
        <v>16</v>
      </c>
      <c r="U109" s="16" t="inlineStr">
        <is>
          <t>SATISFIABLE</t>
        </is>
      </c>
      <c r="V109" s="16" t="inlineStr">
        <is>
          <t>10.50</t>
        </is>
      </c>
      <c r="W109" s="16" t="n">
        <v>16</v>
      </c>
      <c r="X109" s="24" t="n"/>
      <c r="Y109" s="25" t="n"/>
      <c r="Z109" s="26" t="n"/>
    </row>
    <row r="110" ht="14.15" customHeight="1" s="15">
      <c r="A110" s="16" t="n">
        <v>108</v>
      </c>
      <c r="B110" s="17" t="inlineStr">
        <is>
          <t>650</t>
        </is>
      </c>
      <c r="C110" s="16" t="inlineStr">
        <is>
          <t>SATISFIABLE</t>
        </is>
      </c>
      <c r="D110" s="18" t="n">
        <v>620914</v>
      </c>
      <c r="E110" s="16" t="n">
        <v>18</v>
      </c>
      <c r="F110" s="16" t="inlineStr">
        <is>
          <t>SATISFIABLE</t>
        </is>
      </c>
      <c r="G110" s="16" t="inlineStr">
        <is>
          <t>3600.00</t>
        </is>
      </c>
      <c r="H110" s="16" t="n">
        <v>18</v>
      </c>
      <c r="I110" s="16" t="inlineStr">
        <is>
          <t>OPTIMUM FOUND</t>
        </is>
      </c>
      <c r="J110" s="16" t="inlineStr">
        <is>
          <t>55.18</t>
        </is>
      </c>
      <c r="K110" s="16" t="n">
        <v>18</v>
      </c>
      <c r="L110" s="16" t="inlineStr">
        <is>
          <t>SATISFIABLE</t>
        </is>
      </c>
      <c r="M110" s="18" t="n">
        <v>621158</v>
      </c>
      <c r="N110" s="16" t="n">
        <v>18</v>
      </c>
      <c r="O110" s="16" t="inlineStr">
        <is>
          <t>SATISFIABLE</t>
        </is>
      </c>
      <c r="P110" s="18" t="n">
        <v>621066</v>
      </c>
      <c r="Q110" s="16" t="n">
        <v>18</v>
      </c>
      <c r="R110" s="16" t="inlineStr">
        <is>
          <t>SATISFIABLE</t>
        </is>
      </c>
      <c r="S110" s="18" t="n">
        <v>621005</v>
      </c>
      <c r="T110" s="16" t="n">
        <v>18</v>
      </c>
      <c r="U110" s="16" t="inlineStr">
        <is>
          <t>OPTIMUM FOUND</t>
        </is>
      </c>
      <c r="V110" s="16" t="inlineStr">
        <is>
          <t>15.93</t>
        </is>
      </c>
      <c r="W110" s="16" t="n">
        <v>18</v>
      </c>
      <c r="X110" s="24" t="n"/>
      <c r="Y110" s="25" t="n"/>
      <c r="Z110" s="26" t="n"/>
    </row>
    <row r="111" ht="14.15" customHeight="1" s="15">
      <c r="A111" s="16" t="n">
        <v>109</v>
      </c>
      <c r="B111" s="17" t="inlineStr">
        <is>
          <t>98</t>
        </is>
      </c>
      <c r="C111" s="16" t="inlineStr">
        <is>
          <t>OPTIMUM FOUND</t>
        </is>
      </c>
      <c r="D111" s="16" t="inlineStr">
        <is>
          <t>28.94</t>
        </is>
      </c>
      <c r="E111" s="16" t="n">
        <v>4</v>
      </c>
      <c r="F111" s="16" t="inlineStr">
        <is>
          <t>OPTIMUM FOUND</t>
        </is>
      </c>
      <c r="G111" s="16" t="inlineStr">
        <is>
          <t>340.42</t>
        </is>
      </c>
      <c r="H111" s="16" t="n">
        <v>4</v>
      </c>
      <c r="I111" s="16" t="inlineStr">
        <is>
          <t>OPTIMUM FOUND</t>
        </is>
      </c>
      <c r="J111" s="16" t="inlineStr">
        <is>
          <t>1.61</t>
        </is>
      </c>
      <c r="K111" s="16" t="n">
        <v>4</v>
      </c>
      <c r="L111" s="16" t="inlineStr">
        <is>
          <t>OPTIMUM FOUND</t>
        </is>
      </c>
      <c r="M111" s="16" t="inlineStr">
        <is>
          <t>5.60</t>
        </is>
      </c>
      <c r="N111" s="16" t="n">
        <v>4</v>
      </c>
      <c r="O111" s="16" t="inlineStr">
        <is>
          <t>OPTIMUM FOUND</t>
        </is>
      </c>
      <c r="P111" s="16" t="inlineStr">
        <is>
          <t>5.86</t>
        </is>
      </c>
      <c r="Q111" s="16" t="n">
        <v>4</v>
      </c>
      <c r="R111" s="16" t="inlineStr">
        <is>
          <t>OPTIMUM FOUND</t>
        </is>
      </c>
      <c r="S111" s="16" t="inlineStr">
        <is>
          <t>4.13</t>
        </is>
      </c>
      <c r="T111" s="16" t="n">
        <v>4</v>
      </c>
      <c r="U111" s="16" t="inlineStr">
        <is>
          <t>OPTIMUM FOUND</t>
        </is>
      </c>
      <c r="V111" s="16" t="inlineStr">
        <is>
          <t>0.14</t>
        </is>
      </c>
      <c r="W111" s="16" t="n">
        <v>4</v>
      </c>
      <c r="X111" s="24" t="inlineStr">
        <is>
          <t>OPTIMUM FOUND</t>
        </is>
      </c>
      <c r="Y111" s="25" t="n">
        <v>2.04</v>
      </c>
      <c r="Z111" s="26" t="n">
        <v>4</v>
      </c>
    </row>
    <row r="112" ht="14.15" customHeight="1" s="15">
      <c r="A112" s="16" t="n">
        <v>110</v>
      </c>
      <c r="B112" s="17" t="inlineStr">
        <is>
          <t>124</t>
        </is>
      </c>
      <c r="C112" s="16" t="inlineStr">
        <is>
          <t>OPTIMUM FOUND</t>
        </is>
      </c>
      <c r="D112" s="16" t="inlineStr">
        <is>
          <t>257.43</t>
        </is>
      </c>
      <c r="E112" s="16" t="n">
        <v>5</v>
      </c>
      <c r="F112" s="16" t="inlineStr">
        <is>
          <t>SATISFIABLE</t>
        </is>
      </c>
      <c r="G112" s="16" t="inlineStr">
        <is>
          <t>3600.00</t>
        </is>
      </c>
      <c r="H112" s="16" t="n">
        <v>5</v>
      </c>
      <c r="I112" s="16" t="inlineStr">
        <is>
          <t>OPTIMUM FOUND</t>
        </is>
      </c>
      <c r="J112" s="16" t="inlineStr">
        <is>
          <t>1.99</t>
        </is>
      </c>
      <c r="K112" s="16" t="n">
        <v>5</v>
      </c>
      <c r="L112" s="16" t="inlineStr">
        <is>
          <t>OPTIMUM FOUND</t>
        </is>
      </c>
      <c r="M112" s="16" t="inlineStr">
        <is>
          <t>42.01</t>
        </is>
      </c>
      <c r="N112" s="16" t="n">
        <v>5</v>
      </c>
      <c r="O112" s="16" t="inlineStr">
        <is>
          <t>OPTIMUM FOUND</t>
        </is>
      </c>
      <c r="P112" s="16" t="inlineStr">
        <is>
          <t>60.07</t>
        </is>
      </c>
      <c r="Q112" s="16" t="n">
        <v>5</v>
      </c>
      <c r="R112" s="16" t="inlineStr">
        <is>
          <t>OPTIMUM FOUND</t>
        </is>
      </c>
      <c r="S112" s="16" t="inlineStr">
        <is>
          <t>76.18</t>
        </is>
      </c>
      <c r="T112" s="16" t="n">
        <v>5</v>
      </c>
      <c r="U112" s="16" t="inlineStr">
        <is>
          <t>OPTIMUM FOUND</t>
        </is>
      </c>
      <c r="V112" s="16" t="inlineStr">
        <is>
          <t>0.22</t>
        </is>
      </c>
      <c r="W112" s="16" t="n">
        <v>5</v>
      </c>
      <c r="X112" s="24" t="inlineStr">
        <is>
          <t>OPTIMUM FOUND</t>
        </is>
      </c>
      <c r="Y112" s="25" t="n">
        <v>17.39</v>
      </c>
      <c r="Z112" s="26" t="n">
        <v>5</v>
      </c>
    </row>
    <row r="113" ht="14.15" customHeight="1" s="15">
      <c r="A113" s="16" t="n">
        <v>111</v>
      </c>
      <c r="B113" s="17" t="inlineStr">
        <is>
          <t>14070</t>
        </is>
      </c>
      <c r="C113" s="16" t="inlineStr">
        <is>
          <t>OPTIMUM FOUND</t>
        </is>
      </c>
      <c r="D113" s="20" t="n">
        <v>46175</v>
      </c>
      <c r="E113" s="16" t="n">
        <v>105</v>
      </c>
      <c r="F113" s="16" t="inlineStr">
        <is>
          <t>OPTIMUM FOUND</t>
        </is>
      </c>
      <c r="G113" s="16" t="inlineStr">
        <is>
          <t>0.79</t>
        </is>
      </c>
      <c r="H113" s="16" t="n">
        <v>105</v>
      </c>
      <c r="I113" s="16" t="inlineStr">
        <is>
          <t>SATISFIABLE</t>
        </is>
      </c>
      <c r="J113" s="16" t="inlineStr">
        <is>
          <t>3600.40</t>
        </is>
      </c>
      <c r="K113" s="16" t="n">
        <v>105</v>
      </c>
      <c r="L113" s="16" t="inlineStr">
        <is>
          <t>UNKNOWN</t>
        </is>
      </c>
      <c r="M113" s="16" t="inlineStr">
        <is>
          <t>0.08</t>
        </is>
      </c>
      <c r="N113" s="16" t="inlineStr">
        <is>
          <t>//</t>
        </is>
      </c>
      <c r="O113" s="16" t="inlineStr">
        <is>
          <t>UNKNOWN</t>
        </is>
      </c>
      <c r="P113" s="16" t="inlineStr">
        <is>
          <t>0.32</t>
        </is>
      </c>
      <c r="Q113" s="16" t="inlineStr">
        <is>
          <t>//</t>
        </is>
      </c>
      <c r="R113" s="16" t="inlineStr">
        <is>
          <t>UNKNOWN</t>
        </is>
      </c>
      <c r="S113" s="16" t="inlineStr">
        <is>
          <t>3600.00</t>
        </is>
      </c>
      <c r="T113" s="16" t="inlineStr">
        <is>
          <t>//</t>
        </is>
      </c>
      <c r="U113" s="16" t="inlineStr">
        <is>
          <t>SATISFIABLE</t>
        </is>
      </c>
      <c r="V113" s="16" t="inlineStr">
        <is>
          <t>3601.15</t>
        </is>
      </c>
      <c r="W113" s="16" t="n">
        <v>105</v>
      </c>
      <c r="X113" s="24" t="n"/>
      <c r="Y113" s="25" t="n"/>
      <c r="Z113" s="26" t="n"/>
    </row>
    <row r="114" ht="14.15" customHeight="1" s="15">
      <c r="A114" s="16" t="n">
        <v>112</v>
      </c>
      <c r="B114" s="17" t="inlineStr">
        <is>
          <t>32436</t>
        </is>
      </c>
      <c r="C114" s="16" t="inlineStr">
        <is>
          <t>OPTIMUM FOUND</t>
        </is>
      </c>
      <c r="D114" s="16" t="inlineStr">
        <is>
          <t>3.58</t>
        </is>
      </c>
      <c r="E114" s="16" t="n">
        <v>153</v>
      </c>
      <c r="F114" s="16" t="inlineStr">
        <is>
          <t>OPTIMUM FOUND</t>
        </is>
      </c>
      <c r="G114" s="16" t="inlineStr">
        <is>
          <t>2.60</t>
        </is>
      </c>
      <c r="H114" s="16" t="n">
        <v>153</v>
      </c>
      <c r="I114" s="16" t="inlineStr">
        <is>
          <t>SATISFIABLE</t>
        </is>
      </c>
      <c r="J114" s="16" t="inlineStr">
        <is>
          <t>3600.49</t>
        </is>
      </c>
      <c r="K114" s="16" t="n">
        <v>153</v>
      </c>
      <c r="L114" s="16" t="inlineStr">
        <is>
          <t>UNKNOWN</t>
        </is>
      </c>
      <c r="M114" s="16" t="inlineStr">
        <is>
          <t>3600.00</t>
        </is>
      </c>
      <c r="N114" s="16" t="inlineStr">
        <is>
          <t>//</t>
        </is>
      </c>
      <c r="O114" s="16" t="inlineStr">
        <is>
          <t>UNKNOWN</t>
        </is>
      </c>
      <c r="P114" s="18" t="n">
        <v>620945</v>
      </c>
      <c r="Q114" s="16" t="inlineStr">
        <is>
          <t>//</t>
        </is>
      </c>
      <c r="R114" s="16" t="inlineStr">
        <is>
          <t>UNKNOWN</t>
        </is>
      </c>
      <c r="S114" s="16" t="inlineStr">
        <is>
          <t>0.41</t>
        </is>
      </c>
      <c r="T114" s="16" t="inlineStr">
        <is>
          <t>//</t>
        </is>
      </c>
      <c r="U114" s="16" t="inlineStr">
        <is>
          <t>SATISFIABLE</t>
        </is>
      </c>
      <c r="V114" s="16" t="inlineStr">
        <is>
          <t>3600.61</t>
        </is>
      </c>
      <c r="W114" s="16" t="n">
        <v>153</v>
      </c>
      <c r="X114" s="24" t="n"/>
      <c r="Y114" s="25" t="n"/>
      <c r="Z114" s="26" t="n"/>
    </row>
    <row r="115" ht="14.15" customHeight="1" s="15">
      <c r="A115" s="16" t="n">
        <v>113</v>
      </c>
      <c r="B115" s="17" t="inlineStr">
        <is>
          <t>403744</t>
        </is>
      </c>
      <c r="C115" s="16" t="inlineStr">
        <is>
          <t>OPTIMUM FOUND</t>
        </is>
      </c>
      <c r="D115" s="16" t="inlineStr">
        <is>
          <t>68.43</t>
        </is>
      </c>
      <c r="E115" s="16" t="n">
        <v>496</v>
      </c>
      <c r="F115" s="16" t="inlineStr">
        <is>
          <t>OPTIMUM FOUND</t>
        </is>
      </c>
      <c r="G115" s="16" t="inlineStr">
        <is>
          <t>205.66</t>
        </is>
      </c>
      <c r="H115" s="16" t="n">
        <v>496</v>
      </c>
      <c r="I115" s="16" t="inlineStr">
        <is>
          <t>SATISFIABLE</t>
        </is>
      </c>
      <c r="J115" s="18" t="n">
        <v>621492</v>
      </c>
      <c r="K115" s="16" t="n">
        <v>496</v>
      </c>
      <c r="L115" s="16" t="inlineStr">
        <is>
          <t>UNKNOWN</t>
        </is>
      </c>
      <c r="M115" s="18" t="n">
        <v>620914</v>
      </c>
      <c r="N115" s="16" t="inlineStr">
        <is>
          <t>//</t>
        </is>
      </c>
      <c r="O115" s="16" t="inlineStr">
        <is>
          <t>UNKNOWN</t>
        </is>
      </c>
      <c r="P115" s="16" t="inlineStr">
        <is>
          <t>12.18</t>
        </is>
      </c>
      <c r="Q115" s="16" t="inlineStr">
        <is>
          <t>//</t>
        </is>
      </c>
      <c r="R115" s="16" t="inlineStr">
        <is>
          <t>UNKNOWN</t>
        </is>
      </c>
      <c r="S115" s="18" t="n">
        <v>620914</v>
      </c>
      <c r="T115" s="16" t="inlineStr">
        <is>
          <t>//</t>
        </is>
      </c>
      <c r="U115" s="16" t="inlineStr">
        <is>
          <t>SATISFIABLE</t>
        </is>
      </c>
      <c r="V115" s="19" t="n">
        <v>621949</v>
      </c>
      <c r="W115" s="16" t="n">
        <v>496</v>
      </c>
      <c r="X115" s="24" t="n"/>
      <c r="Y115" s="25" t="n"/>
      <c r="Z115" s="26" t="n"/>
    </row>
    <row r="116" ht="14.15" customHeight="1" s="15">
      <c r="A116" s="16" t="n">
        <v>114</v>
      </c>
      <c r="B116" s="17" t="inlineStr">
        <is>
          <t>935142</t>
        </is>
      </c>
      <c r="C116" s="16" t="inlineStr">
        <is>
          <t>OPTIMUM FOUND</t>
        </is>
      </c>
      <c r="D116" s="16" t="inlineStr">
        <is>
          <t>230.40</t>
        </is>
      </c>
      <c r="E116" s="16" t="n">
        <v>741</v>
      </c>
      <c r="F116" s="16" t="inlineStr">
        <is>
          <t>OPTIMUM FOUND</t>
        </is>
      </c>
      <c r="G116" s="16" t="inlineStr">
        <is>
          <t>920.26</t>
        </is>
      </c>
      <c r="H116" s="16" t="n">
        <v>741</v>
      </c>
      <c r="I116" s="16" t="inlineStr">
        <is>
          <t>SATISFIABLE</t>
        </is>
      </c>
      <c r="J116" s="16" t="inlineStr">
        <is>
          <t>3612.37</t>
        </is>
      </c>
      <c r="K116" s="16" t="n">
        <v>741</v>
      </c>
      <c r="L116" s="16" t="inlineStr">
        <is>
          <t>UNKNOWN</t>
        </is>
      </c>
      <c r="M116" s="18" t="n">
        <v>620945</v>
      </c>
      <c r="N116" s="16" t="inlineStr">
        <is>
          <t>//</t>
        </is>
      </c>
      <c r="O116" s="16" t="inlineStr">
        <is>
          <t>UNKNOWN</t>
        </is>
      </c>
      <c r="P116" s="16" t="inlineStr">
        <is>
          <t>34.14</t>
        </is>
      </c>
      <c r="Q116" s="16" t="inlineStr">
        <is>
          <t>//</t>
        </is>
      </c>
      <c r="R116" s="16" t="inlineStr">
        <is>
          <t>UNKNOWN</t>
        </is>
      </c>
      <c r="S116" s="18" t="n">
        <v>620945</v>
      </c>
      <c r="T116" s="16" t="inlineStr">
        <is>
          <t>//</t>
        </is>
      </c>
      <c r="U116" s="16" t="inlineStr">
        <is>
          <t>SATISFIABLE</t>
        </is>
      </c>
      <c r="V116" s="16" t="inlineStr">
        <is>
          <t>3603.98</t>
        </is>
      </c>
      <c r="W116" s="16" t="n">
        <v>741</v>
      </c>
      <c r="X116" s="24" t="n"/>
      <c r="Y116" s="25" t="n"/>
      <c r="Z116" s="26" t="n"/>
    </row>
    <row r="117" ht="14.15" customHeight="1" s="15">
      <c r="A117" s="16" t="n">
        <v>115</v>
      </c>
      <c r="B117" s="17" t="inlineStr">
        <is>
          <t>2235696</t>
        </is>
      </c>
      <c r="C117" s="16" t="inlineStr">
        <is>
          <t>OPTIMUM FOUND</t>
        </is>
      </c>
      <c r="D117" s="16" t="inlineStr">
        <is>
          <t>781.50</t>
        </is>
      </c>
      <c r="E117" s="16" t="n">
        <v>1128</v>
      </c>
      <c r="F117" s="16" t="inlineStr">
        <is>
          <t>UNKNOWN</t>
        </is>
      </c>
      <c r="G117" s="16" t="inlineStr">
        <is>
          <t>1677.42</t>
        </is>
      </c>
      <c r="H117" s="16" t="inlineStr">
        <is>
          <t>//</t>
        </is>
      </c>
      <c r="I117" s="16" t="inlineStr">
        <is>
          <t>UNKNOWN</t>
        </is>
      </c>
      <c r="J117" s="16" t="inlineStr">
        <is>
          <t>2071.47</t>
        </is>
      </c>
      <c r="K117" s="16" t="inlineStr">
        <is>
          <t>//</t>
        </is>
      </c>
      <c r="L117" s="16" t="inlineStr">
        <is>
          <t>UNKNOWN</t>
        </is>
      </c>
      <c r="M117" s="18" t="n">
        <v>621035</v>
      </c>
      <c r="N117" s="16" t="inlineStr">
        <is>
          <t>//</t>
        </is>
      </c>
      <c r="O117" s="16" t="inlineStr">
        <is>
          <t>UNKNOWN</t>
        </is>
      </c>
      <c r="P117" s="16" t="inlineStr">
        <is>
          <t>144.20</t>
        </is>
      </c>
      <c r="Q117" s="16" t="inlineStr">
        <is>
          <t>//</t>
        </is>
      </c>
      <c r="R117" s="16" t="inlineStr">
        <is>
          <t>UNKNOWN</t>
        </is>
      </c>
      <c r="S117" s="16" t="inlineStr">
        <is>
          <t>132.73</t>
        </is>
      </c>
      <c r="T117" s="16" t="inlineStr">
        <is>
          <t>//</t>
        </is>
      </c>
      <c r="U117" s="16" t="inlineStr">
        <is>
          <t>UNKNOWN</t>
        </is>
      </c>
      <c r="V117" s="16" t="inlineStr">
        <is>
          <t>1779.27</t>
        </is>
      </c>
      <c r="W117" s="16" t="n"/>
      <c r="X117" s="24" t="n"/>
      <c r="Y117" s="25" t="n"/>
      <c r="Z117" s="26" t="n"/>
    </row>
    <row r="118" ht="14.15" customHeight="1" s="15">
      <c r="A118" s="16" t="n">
        <v>116</v>
      </c>
      <c r="B118" s="17" t="inlineStr">
        <is>
          <t>672</t>
        </is>
      </c>
      <c r="C118" s="16" t="inlineStr">
        <is>
          <t>OPTIMUM FOUND</t>
        </is>
      </c>
      <c r="D118" s="16" t="inlineStr">
        <is>
          <t>0.07</t>
        </is>
      </c>
      <c r="E118" s="16" t="n">
        <v>21</v>
      </c>
      <c r="F118" s="16" t="inlineStr">
        <is>
          <t>OPTIMUM FOUND</t>
        </is>
      </c>
      <c r="G118" s="16" t="inlineStr">
        <is>
          <t>0.07</t>
        </is>
      </c>
      <c r="H118" s="16" t="n">
        <v>21</v>
      </c>
      <c r="I118" s="16" t="inlineStr">
        <is>
          <t>OPTIMUM FOUND</t>
        </is>
      </c>
      <c r="J118" s="16" t="inlineStr">
        <is>
          <t>0.67</t>
        </is>
      </c>
      <c r="K118" s="16" t="n">
        <v>21</v>
      </c>
      <c r="L118" s="16" t="inlineStr">
        <is>
          <t>SATISFIABLE</t>
        </is>
      </c>
      <c r="M118" s="16" t="inlineStr">
        <is>
          <t>3599.99</t>
        </is>
      </c>
      <c r="N118" s="16" t="n">
        <v>26</v>
      </c>
      <c r="O118" s="16" t="inlineStr">
        <is>
          <t>SATISFIABLE</t>
        </is>
      </c>
      <c r="P118" s="18" t="n">
        <v>620945</v>
      </c>
      <c r="Q118" s="16" t="n">
        <v>26</v>
      </c>
      <c r="R118" s="16" t="inlineStr">
        <is>
          <t>SATISFIABLE</t>
        </is>
      </c>
      <c r="S118" s="16" t="inlineStr">
        <is>
          <t>3600.00</t>
        </is>
      </c>
      <c r="T118" s="16" t="n">
        <v>26</v>
      </c>
      <c r="U118" s="16" t="inlineStr">
        <is>
          <t>OPTIMUM FOUND</t>
        </is>
      </c>
      <c r="V118" s="16" t="inlineStr">
        <is>
          <t>0.28</t>
        </is>
      </c>
      <c r="W118" s="16" t="n">
        <v>21</v>
      </c>
      <c r="X118" s="24" t="n"/>
      <c r="Y118" s="25" t="n"/>
      <c r="Z118" s="26" t="n"/>
    </row>
    <row r="119" ht="14.15" customHeight="1" s="15">
      <c r="A119" s="16" t="n">
        <v>117</v>
      </c>
      <c r="B119" s="17" t="inlineStr">
        <is>
          <t>1232</t>
        </is>
      </c>
      <c r="C119" s="16" t="inlineStr">
        <is>
          <t>OPTIMUM FOUND</t>
        </is>
      </c>
      <c r="D119" s="16" t="inlineStr">
        <is>
          <t>0.07</t>
        </is>
      </c>
      <c r="E119" s="16" t="n">
        <v>28</v>
      </c>
      <c r="F119" s="16" t="inlineStr">
        <is>
          <t>OPTIMUM FOUND</t>
        </is>
      </c>
      <c r="G119" s="16" t="inlineStr">
        <is>
          <t>0.04</t>
        </is>
      </c>
      <c r="H119" s="16" t="n">
        <v>28</v>
      </c>
      <c r="I119" s="16" t="inlineStr">
        <is>
          <t>OPTIMUM FOUND</t>
        </is>
      </c>
      <c r="J119" s="16" t="inlineStr">
        <is>
          <t>3.86</t>
        </is>
      </c>
      <c r="K119" s="16" t="n">
        <v>28</v>
      </c>
      <c r="L119" s="16" t="inlineStr">
        <is>
          <t>UNKNOWN</t>
        </is>
      </c>
      <c r="M119" s="16" t="inlineStr">
        <is>
          <t>3600.00</t>
        </is>
      </c>
      <c r="N119" s="16" t="inlineStr">
        <is>
          <t>//</t>
        </is>
      </c>
      <c r="O119" s="16" t="inlineStr">
        <is>
          <t>UNKNOWN</t>
        </is>
      </c>
      <c r="P119" s="16" t="inlineStr">
        <is>
          <t>3600.00</t>
        </is>
      </c>
      <c r="Q119" s="16" t="inlineStr">
        <is>
          <t>//</t>
        </is>
      </c>
      <c r="R119" s="16" t="inlineStr">
        <is>
          <t>UNKNOWN</t>
        </is>
      </c>
      <c r="S119" s="16" t="inlineStr">
        <is>
          <t>3600.00</t>
        </is>
      </c>
      <c r="T119" s="16" t="inlineStr">
        <is>
          <t>//</t>
        </is>
      </c>
      <c r="U119" s="16" t="inlineStr">
        <is>
          <t>OPTIMUM FOUND</t>
        </is>
      </c>
      <c r="V119" s="16" t="inlineStr">
        <is>
          <t>0.53</t>
        </is>
      </c>
      <c r="W119" s="16" t="n">
        <v>28</v>
      </c>
      <c r="X119" s="24" t="n"/>
      <c r="Y119" s="25" t="n"/>
      <c r="Z119" s="26" t="n"/>
    </row>
    <row r="120" ht="14.15" customHeight="1" s="15">
      <c r="A120" s="16" t="n">
        <v>118</v>
      </c>
      <c r="B120" s="17" t="inlineStr">
        <is>
          <t>668780</t>
        </is>
      </c>
      <c r="C120" s="16" t="inlineStr">
        <is>
          <t>OPTIMUM FOUND</t>
        </is>
      </c>
      <c r="D120" s="16" t="inlineStr">
        <is>
          <t>114.84</t>
        </is>
      </c>
      <c r="E120" s="16" t="n">
        <v>595</v>
      </c>
      <c r="F120" s="16" t="inlineStr">
        <is>
          <t>OPTIMUM FOUND</t>
        </is>
      </c>
      <c r="G120" s="16" t="inlineStr">
        <is>
          <t>471.36</t>
        </is>
      </c>
      <c r="H120" s="16" t="n">
        <v>595</v>
      </c>
      <c r="I120" s="16" t="inlineStr">
        <is>
          <t>SATISFIABLE</t>
        </is>
      </c>
      <c r="J120" s="16" t="inlineStr">
        <is>
          <t>3602.60</t>
        </is>
      </c>
      <c r="K120" s="16" t="n">
        <v>595</v>
      </c>
      <c r="L120" s="16" t="inlineStr">
        <is>
          <t>UNKNOWN</t>
        </is>
      </c>
      <c r="M120" s="18" t="n">
        <v>620914</v>
      </c>
      <c r="N120" s="16" t="inlineStr">
        <is>
          <t>//</t>
        </is>
      </c>
      <c r="O120" s="16" t="inlineStr">
        <is>
          <t>UNKNOWN</t>
        </is>
      </c>
      <c r="P120" s="20" t="n">
        <v>46162</v>
      </c>
      <c r="Q120" s="16" t="inlineStr">
        <is>
          <t>//</t>
        </is>
      </c>
      <c r="R120" s="16" t="inlineStr">
        <is>
          <t>UNKNOWN</t>
        </is>
      </c>
      <c r="S120" s="18" t="n">
        <v>620914</v>
      </c>
      <c r="T120" s="16" t="inlineStr">
        <is>
          <t>//</t>
        </is>
      </c>
      <c r="U120" s="16" t="inlineStr">
        <is>
          <t>SATISFIABLE</t>
        </is>
      </c>
      <c r="V120" s="16" t="inlineStr">
        <is>
          <t>3603.91</t>
        </is>
      </c>
      <c r="W120" s="16" t="n">
        <v>595</v>
      </c>
      <c r="X120" s="24" t="n"/>
      <c r="Y120" s="25" t="n"/>
      <c r="Z120" s="26" t="n"/>
    </row>
    <row r="121" ht="14.15" customHeight="1" s="15">
      <c r="A121" s="16" t="n">
        <v>119</v>
      </c>
      <c r="B121" s="17" t="inlineStr">
        <is>
          <t>4576880</t>
        </is>
      </c>
      <c r="C121" s="16" t="inlineStr">
        <is>
          <t>OPTIMUM FOUND</t>
        </is>
      </c>
      <c r="D121" s="16" t="inlineStr">
        <is>
          <t>1718.80</t>
        </is>
      </c>
      <c r="E121" s="16" t="n">
        <v>1540</v>
      </c>
      <c r="F121" s="16" t="inlineStr">
        <is>
          <t>UNKNOWN</t>
        </is>
      </c>
      <c r="G121" s="16" t="inlineStr">
        <is>
          <t>91.39</t>
        </is>
      </c>
      <c r="H121" s="16" t="inlineStr">
        <is>
          <t>//</t>
        </is>
      </c>
      <c r="I121" s="16" t="inlineStr">
        <is>
          <t>UNKNOWN</t>
        </is>
      </c>
      <c r="J121" s="16" t="inlineStr">
        <is>
          <t>2698.46</t>
        </is>
      </c>
      <c r="K121" s="16" t="inlineStr">
        <is>
          <t>//</t>
        </is>
      </c>
      <c r="L121" s="16" t="inlineStr">
        <is>
          <t>UNKNOWN</t>
        </is>
      </c>
      <c r="M121" s="16" t="inlineStr">
        <is>
          <t>3600.14</t>
        </is>
      </c>
      <c r="N121" s="16" t="inlineStr">
        <is>
          <t>//</t>
        </is>
      </c>
      <c r="O121" s="16" t="inlineStr">
        <is>
          <t>UNKNOWN</t>
        </is>
      </c>
      <c r="P121" s="19" t="n">
        <v>621249</v>
      </c>
      <c r="Q121" s="16" t="inlineStr">
        <is>
          <t>//</t>
        </is>
      </c>
      <c r="R121" s="16" t="inlineStr">
        <is>
          <t>UNKNOWN</t>
        </is>
      </c>
      <c r="S121" s="19" t="n">
        <v>621188</v>
      </c>
      <c r="T121" s="16" t="inlineStr">
        <is>
          <t>//</t>
        </is>
      </c>
      <c r="U121" s="16" t="inlineStr">
        <is>
          <t>UNKNOWN</t>
        </is>
      </c>
      <c r="V121" s="16" t="inlineStr">
        <is>
          <t>692.26</t>
        </is>
      </c>
      <c r="W121" s="16" t="n"/>
      <c r="X121" s="24" t="n"/>
      <c r="Y121" s="25" t="n"/>
      <c r="Z121" s="26" t="n"/>
    </row>
    <row r="122" ht="14.15" customHeight="1" s="15">
      <c r="A122" s="16" t="n">
        <v>120</v>
      </c>
      <c r="B122" s="17" t="inlineStr">
        <is>
          <t>11400</t>
        </is>
      </c>
      <c r="C122" s="16" t="inlineStr">
        <is>
          <t>OPTIMUM FOUND</t>
        </is>
      </c>
      <c r="D122" s="16" t="inlineStr">
        <is>
          <t>167.88</t>
        </is>
      </c>
      <c r="E122" s="16" t="n">
        <v>2889</v>
      </c>
      <c r="F122" s="16" t="inlineStr">
        <is>
          <t>OPTIMUM FOUND</t>
        </is>
      </c>
      <c r="G122" s="16" t="inlineStr">
        <is>
          <t>176.84</t>
        </is>
      </c>
      <c r="H122" s="16" t="n">
        <v>2889</v>
      </c>
      <c r="I122" s="16" t="inlineStr">
        <is>
          <t>SATISFIABLE</t>
        </is>
      </c>
      <c r="J122" s="16" t="inlineStr">
        <is>
          <t>3600.14</t>
        </is>
      </c>
      <c r="K122" s="16" t="n">
        <v>2889</v>
      </c>
      <c r="L122" s="16" t="inlineStr">
        <is>
          <t>SATISFIABLE</t>
        </is>
      </c>
      <c r="M122" s="16" t="inlineStr">
        <is>
          <t>3600.13</t>
        </is>
      </c>
      <c r="N122" s="16" t="n">
        <v>2889</v>
      </c>
      <c r="O122" s="16" t="inlineStr">
        <is>
          <t>SATISFIABLE</t>
        </is>
      </c>
      <c r="P122" s="19" t="n">
        <v>621188</v>
      </c>
      <c r="Q122" s="16" t="n">
        <v>2889</v>
      </c>
      <c r="R122" s="16" t="inlineStr">
        <is>
          <t>SATISFIABLE</t>
        </is>
      </c>
      <c r="S122" s="19" t="n">
        <v>621249</v>
      </c>
      <c r="T122" s="16" t="n">
        <v>2889</v>
      </c>
      <c r="U122" s="16" t="inlineStr">
        <is>
          <t>SATISFIABLE</t>
        </is>
      </c>
      <c r="V122" s="18" t="n">
        <v>621127</v>
      </c>
      <c r="W122" s="16" t="n">
        <v>2889</v>
      </c>
      <c r="X122" s="24" t="n"/>
      <c r="Y122" s="25" t="n"/>
      <c r="Z122" s="26" t="n"/>
    </row>
    <row r="123" ht="14.15" customHeight="1" s="15">
      <c r="A123" s="16" t="n">
        <v>121</v>
      </c>
      <c r="B123" s="17" t="inlineStr">
        <is>
          <t>466</t>
        </is>
      </c>
      <c r="C123" s="16" t="inlineStr">
        <is>
          <t>OPTIMUM FOUND</t>
        </is>
      </c>
      <c r="D123" s="16" t="inlineStr">
        <is>
          <t>0.45</t>
        </is>
      </c>
      <c r="E123" s="16" t="n">
        <v>24</v>
      </c>
      <c r="F123" s="16" t="inlineStr">
        <is>
          <t>OPTIMUM FOUND</t>
        </is>
      </c>
      <c r="G123" s="16" t="inlineStr">
        <is>
          <t>0.07</t>
        </is>
      </c>
      <c r="H123" s="16" t="n">
        <v>24</v>
      </c>
      <c r="I123" s="16" t="inlineStr">
        <is>
          <t>OPTIMUM FOUND</t>
        </is>
      </c>
      <c r="J123" s="16" t="inlineStr">
        <is>
          <t>0.18</t>
        </is>
      </c>
      <c r="K123" s="16" t="n">
        <v>24</v>
      </c>
      <c r="L123" s="16" t="inlineStr">
        <is>
          <t>OPTIMUM FOUND</t>
        </is>
      </c>
      <c r="M123" s="16" t="inlineStr">
        <is>
          <t>42.70</t>
        </is>
      </c>
      <c r="N123" s="16" t="n">
        <v>24</v>
      </c>
      <c r="O123" s="16" t="inlineStr">
        <is>
          <t>OPTIMUM FOUND</t>
        </is>
      </c>
      <c r="P123" s="16" t="inlineStr">
        <is>
          <t>18.65</t>
        </is>
      </c>
      <c r="Q123" s="16" t="n">
        <v>24</v>
      </c>
      <c r="R123" s="16" t="inlineStr">
        <is>
          <t>OPTIMUM FOUND</t>
        </is>
      </c>
      <c r="S123" s="16" t="inlineStr">
        <is>
          <t>44.35</t>
        </is>
      </c>
      <c r="T123" s="16" t="n">
        <v>24</v>
      </c>
      <c r="U123" s="16" t="inlineStr">
        <is>
          <t>OPTIMUM FOUND</t>
        </is>
      </c>
      <c r="V123" s="16" t="inlineStr">
        <is>
          <t>0.20</t>
        </is>
      </c>
      <c r="W123" s="16" t="n">
        <v>24</v>
      </c>
      <c r="X123" s="24" t="n"/>
      <c r="Y123" s="25" t="n"/>
      <c r="Z123" s="26" t="n"/>
    </row>
    <row r="124" ht="14.15" customHeight="1" s="15">
      <c r="A124" s="16" t="n">
        <v>122</v>
      </c>
      <c r="B124" s="17" t="inlineStr">
        <is>
          <t>2700</t>
        </is>
      </c>
      <c r="C124" s="16" t="inlineStr">
        <is>
          <t>SATISFIABLE</t>
        </is>
      </c>
      <c r="D124" s="18" t="n">
        <v>620914</v>
      </c>
      <c r="E124" s="16" t="n">
        <v>66861</v>
      </c>
      <c r="F124" s="16" t="inlineStr">
        <is>
          <t>SATISFIABLE</t>
        </is>
      </c>
      <c r="G124" s="18" t="n">
        <v>620914</v>
      </c>
      <c r="H124" s="16" t="n">
        <v>65220</v>
      </c>
      <c r="I124" s="16" t="inlineStr">
        <is>
          <t>SATISFIABLE</t>
        </is>
      </c>
      <c r="J124" s="16" t="inlineStr">
        <is>
          <t>3600.22</t>
        </is>
      </c>
      <c r="K124" s="16" t="n">
        <v>82284</v>
      </c>
      <c r="L124" s="16" t="inlineStr">
        <is>
          <t>SATISFIABLE</t>
        </is>
      </c>
      <c r="M124" s="18" t="n">
        <v>620914</v>
      </c>
      <c r="N124" s="16" t="n">
        <v>80804</v>
      </c>
      <c r="O124" s="16" t="inlineStr">
        <is>
          <t>SATISFIABLE</t>
        </is>
      </c>
      <c r="P124" s="18" t="n">
        <v>620914</v>
      </c>
      <c r="Q124" s="16" t="n">
        <v>79663</v>
      </c>
      <c r="R124" s="16" t="inlineStr">
        <is>
          <t>SATISFIABLE</t>
        </is>
      </c>
      <c r="S124" s="18" t="n">
        <v>620914</v>
      </c>
      <c r="T124" s="16" t="n">
        <v>80525</v>
      </c>
      <c r="U124" s="16" t="inlineStr">
        <is>
          <t>SATISFIABLE</t>
        </is>
      </c>
      <c r="V124" s="18" t="n">
        <v>621127</v>
      </c>
      <c r="W124" s="16" t="n">
        <v>74404</v>
      </c>
      <c r="X124" s="24" t="n"/>
      <c r="Y124" s="25" t="n"/>
      <c r="Z124" s="26" t="n"/>
    </row>
    <row r="125" ht="14.15" customHeight="1" s="15">
      <c r="A125" s="16" t="n">
        <v>123</v>
      </c>
      <c r="B125" s="17" t="inlineStr">
        <is>
          <t>144</t>
        </is>
      </c>
      <c r="C125" s="16" t="inlineStr">
        <is>
          <t>OPTIMUM FOUND</t>
        </is>
      </c>
      <c r="D125" s="16" t="inlineStr">
        <is>
          <t>0.06</t>
        </is>
      </c>
      <c r="E125" s="16" t="n">
        <v>8276</v>
      </c>
      <c r="F125" s="16" t="inlineStr">
        <is>
          <t>OPTIMUM FOUND</t>
        </is>
      </c>
      <c r="G125" s="16" t="inlineStr">
        <is>
          <t>0.21</t>
        </is>
      </c>
      <c r="H125" s="16" t="n">
        <v>8276</v>
      </c>
      <c r="I125" s="16" t="inlineStr">
        <is>
          <t>OPTIMUM FOUND</t>
        </is>
      </c>
      <c r="J125" s="16" t="inlineStr">
        <is>
          <t>1.38</t>
        </is>
      </c>
      <c r="K125" s="16" t="n">
        <v>8276</v>
      </c>
      <c r="L125" s="16" t="inlineStr">
        <is>
          <t>OPTIMUM FOUND</t>
        </is>
      </c>
      <c r="M125" s="16" t="inlineStr">
        <is>
          <t>0.09</t>
        </is>
      </c>
      <c r="N125" s="16" t="n">
        <v>8276</v>
      </c>
      <c r="O125" s="16" t="inlineStr">
        <is>
          <t>OPTIMUM FOUND</t>
        </is>
      </c>
      <c r="P125" s="16" t="inlineStr">
        <is>
          <t>0.14</t>
        </is>
      </c>
      <c r="Q125" s="16" t="n">
        <v>8276</v>
      </c>
      <c r="R125" s="16" t="inlineStr">
        <is>
          <t>OPTIMUM FOUND</t>
        </is>
      </c>
      <c r="S125" s="16" t="inlineStr">
        <is>
          <t>0.09</t>
        </is>
      </c>
      <c r="T125" s="16" t="n">
        <v>8276</v>
      </c>
      <c r="U125" s="16" t="inlineStr">
        <is>
          <t>OPTIMUM FOUND</t>
        </is>
      </c>
      <c r="V125" s="16" t="inlineStr">
        <is>
          <t>0.70</t>
        </is>
      </c>
      <c r="W125" s="16" t="n">
        <v>8276</v>
      </c>
      <c r="X125" s="24" t="n"/>
      <c r="Y125" s="25" t="n"/>
      <c r="Z125" s="26" t="n"/>
    </row>
    <row r="126" ht="14.15" customHeight="1" s="15">
      <c r="A126" s="16" t="n">
        <v>124</v>
      </c>
      <c r="B126" s="17" t="inlineStr">
        <is>
          <t>540</t>
        </is>
      </c>
      <c r="C126" s="16" t="inlineStr">
        <is>
          <t>SATISFIABLE</t>
        </is>
      </c>
      <c r="D126" s="16" t="inlineStr">
        <is>
          <t>3600.00</t>
        </is>
      </c>
      <c r="E126" s="16" t="n">
        <v>23916</v>
      </c>
      <c r="F126" s="16" t="inlineStr">
        <is>
          <t>SATISFIABLE</t>
        </is>
      </c>
      <c r="G126" s="16" t="inlineStr">
        <is>
          <t>3600.00</t>
        </is>
      </c>
      <c r="H126" s="16" t="n">
        <v>24254</v>
      </c>
      <c r="I126" s="16" t="inlineStr">
        <is>
          <t>SATISFIABLE</t>
        </is>
      </c>
      <c r="J126" s="16" t="inlineStr">
        <is>
          <t>3600.44</t>
        </is>
      </c>
      <c r="K126" s="16" t="n">
        <v>24776</v>
      </c>
      <c r="L126" s="16" t="inlineStr">
        <is>
          <t>SATISFIABLE</t>
        </is>
      </c>
      <c r="M126" s="16" t="inlineStr">
        <is>
          <t>3600.00</t>
        </is>
      </c>
      <c r="N126" s="16" t="n">
        <v>25816</v>
      </c>
      <c r="O126" s="16" t="inlineStr">
        <is>
          <t>SATISFIABLE</t>
        </is>
      </c>
      <c r="P126" s="16" t="inlineStr">
        <is>
          <t>3600.00</t>
        </is>
      </c>
      <c r="Q126" s="16" t="n">
        <v>26338</v>
      </c>
      <c r="R126" s="16" t="inlineStr">
        <is>
          <t>SATISFIABLE</t>
        </is>
      </c>
      <c r="S126" s="16" t="inlineStr">
        <is>
          <t>3600.00</t>
        </is>
      </c>
      <c r="T126" s="16" t="n">
        <v>26212</v>
      </c>
      <c r="U126" s="16" t="inlineStr">
        <is>
          <t>SATISFIABLE</t>
        </is>
      </c>
      <c r="V126" s="16" t="inlineStr">
        <is>
          <t>3600.15</t>
        </is>
      </c>
      <c r="W126" s="16" t="n">
        <v>24254</v>
      </c>
      <c r="X126" s="24" t="n"/>
      <c r="Y126" s="25" t="n"/>
      <c r="Z126" s="26" t="n"/>
    </row>
    <row r="127" ht="14.15" customHeight="1" s="15">
      <c r="A127" s="16" t="n">
        <v>125</v>
      </c>
      <c r="B127" s="17" t="inlineStr">
        <is>
          <t>1344</t>
        </is>
      </c>
      <c r="C127" s="16" t="inlineStr">
        <is>
          <t>SATISFIABLE</t>
        </is>
      </c>
      <c r="D127" s="18" t="n">
        <v>620945</v>
      </c>
      <c r="E127" s="16" t="n">
        <v>43225</v>
      </c>
      <c r="F127" s="16" t="inlineStr">
        <is>
          <t>SATISFIABLE</t>
        </is>
      </c>
      <c r="G127" s="16" t="inlineStr">
        <is>
          <t>3600.00</t>
        </is>
      </c>
      <c r="H127" s="16" t="n">
        <v>43056</v>
      </c>
      <c r="I127" s="16" t="inlineStr">
        <is>
          <t>SATISFIABLE</t>
        </is>
      </c>
      <c r="J127" s="16" t="inlineStr">
        <is>
          <t>3600.13</t>
        </is>
      </c>
      <c r="K127" s="16" t="n">
        <v>48960</v>
      </c>
      <c r="L127" s="16" t="inlineStr">
        <is>
          <t>SATISFIABLE</t>
        </is>
      </c>
      <c r="M127" s="16" t="inlineStr">
        <is>
          <t>3600.00</t>
        </is>
      </c>
      <c r="N127" s="16" t="n">
        <v>48796</v>
      </c>
      <c r="O127" s="16" t="inlineStr">
        <is>
          <t>SATISFIABLE</t>
        </is>
      </c>
      <c r="P127" s="16" t="inlineStr">
        <is>
          <t>3600.00</t>
        </is>
      </c>
      <c r="Q127" s="16" t="n">
        <v>48854</v>
      </c>
      <c r="R127" s="16" t="inlineStr">
        <is>
          <t>SATISFIABLE</t>
        </is>
      </c>
      <c r="S127" s="16" t="inlineStr">
        <is>
          <t>3600.00</t>
        </is>
      </c>
      <c r="T127" s="16" t="n">
        <v>48591</v>
      </c>
      <c r="U127" s="16" t="inlineStr">
        <is>
          <t>SATISFIABLE</t>
        </is>
      </c>
      <c r="V127" s="19" t="n">
        <v>621219</v>
      </c>
      <c r="W127" s="16" t="n">
        <v>44217</v>
      </c>
      <c r="X127" s="24" t="n"/>
      <c r="Y127" s="25" t="n"/>
      <c r="Z127" s="26" t="n"/>
    </row>
    <row r="128" ht="14.15" customHeight="1" s="15">
      <c r="A128" s="16" t="n">
        <v>126</v>
      </c>
      <c r="B128" s="17" t="inlineStr">
        <is>
          <t>1269148</t>
        </is>
      </c>
      <c r="C128" s="16" t="inlineStr">
        <is>
          <t>UNKNOWN</t>
        </is>
      </c>
      <c r="D128" s="16" t="inlineStr">
        <is>
          <t>660.73</t>
        </is>
      </c>
      <c r="E128" s="16" t="inlineStr">
        <is>
          <t>//</t>
        </is>
      </c>
      <c r="F128" s="16" t="inlineStr">
        <is>
          <t>UNKNOWN</t>
        </is>
      </c>
      <c r="G128" s="16" t="inlineStr">
        <is>
          <t>370.00</t>
        </is>
      </c>
      <c r="H128" s="16" t="inlineStr">
        <is>
          <t>//</t>
        </is>
      </c>
      <c r="I128" s="16" t="inlineStr">
        <is>
          <t>SATISFIABLE</t>
        </is>
      </c>
      <c r="J128" s="16" t="inlineStr">
        <is>
          <t>3726.74</t>
        </is>
      </c>
      <c r="K128" s="16" t="n">
        <v>110940</v>
      </c>
      <c r="L128" s="16" t="inlineStr">
        <is>
          <t>UNKNOWN</t>
        </is>
      </c>
      <c r="M128" s="16" t="inlineStr">
        <is>
          <t>239.54</t>
        </is>
      </c>
      <c r="N128" s="16" t="inlineStr">
        <is>
          <t>//</t>
        </is>
      </c>
      <c r="O128" s="16" t="inlineStr">
        <is>
          <t>UNKNOWN</t>
        </is>
      </c>
      <c r="P128" s="16" t="inlineStr">
        <is>
          <t>274.76</t>
        </is>
      </c>
      <c r="Q128" s="16" t="inlineStr">
        <is>
          <t>//</t>
        </is>
      </c>
      <c r="R128" s="16" t="inlineStr">
        <is>
          <t>UNKNOWN</t>
        </is>
      </c>
      <c r="S128" s="16" t="inlineStr">
        <is>
          <t>252.42</t>
        </is>
      </c>
      <c r="T128" s="16" t="inlineStr">
        <is>
          <t>//</t>
        </is>
      </c>
      <c r="U128" s="16" t="inlineStr">
        <is>
          <t>OPTIMUM FOUND</t>
        </is>
      </c>
      <c r="V128" s="16" t="inlineStr">
        <is>
          <t>61.79</t>
        </is>
      </c>
      <c r="W128" s="16" t="n">
        <v>110853</v>
      </c>
      <c r="X128" s="24" t="n"/>
      <c r="Y128" s="25" t="n"/>
      <c r="Z128" s="26" t="n"/>
    </row>
    <row r="129" ht="14.15" customHeight="1" s="15">
      <c r="A129" s="16" t="n">
        <v>127</v>
      </c>
      <c r="B129" s="17" t="inlineStr">
        <is>
          <t>642549</t>
        </is>
      </c>
      <c r="C129" s="16" t="inlineStr">
        <is>
          <t>UNKNOWN</t>
        </is>
      </c>
      <c r="D129" s="16" t="inlineStr">
        <is>
          <t>1022.58</t>
        </is>
      </c>
      <c r="E129" s="16" t="inlineStr">
        <is>
          <t>//</t>
        </is>
      </c>
      <c r="F129" s="16" t="inlineStr">
        <is>
          <t>UNKNOWN</t>
        </is>
      </c>
      <c r="G129" s="16" t="inlineStr">
        <is>
          <t>550.74</t>
        </is>
      </c>
      <c r="H129" s="16" t="inlineStr">
        <is>
          <t>//</t>
        </is>
      </c>
      <c r="I129" s="16" t="inlineStr">
        <is>
          <t>SATISFIABLE</t>
        </is>
      </c>
      <c r="J129" s="16" t="inlineStr">
        <is>
          <t>3759.83</t>
        </is>
      </c>
      <c r="K129" s="16" t="n">
        <v>55980</v>
      </c>
      <c r="L129" s="16" t="inlineStr">
        <is>
          <t>UNKNOWN</t>
        </is>
      </c>
      <c r="M129" s="16" t="inlineStr">
        <is>
          <t>296.98</t>
        </is>
      </c>
      <c r="N129" s="16" t="inlineStr">
        <is>
          <t>//</t>
        </is>
      </c>
      <c r="O129" s="16" t="inlineStr">
        <is>
          <t>UNKNOWN</t>
        </is>
      </c>
      <c r="P129" s="16" t="inlineStr">
        <is>
          <t>362.49</t>
        </is>
      </c>
      <c r="Q129" s="16" t="inlineStr">
        <is>
          <t>//</t>
        </is>
      </c>
      <c r="R129" s="16" t="inlineStr">
        <is>
          <t>UNKNOWN</t>
        </is>
      </c>
      <c r="S129" s="16" t="inlineStr">
        <is>
          <t>246.36</t>
        </is>
      </c>
      <c r="T129" s="16" t="inlineStr">
        <is>
          <t>//</t>
        </is>
      </c>
      <c r="U129" s="16" t="inlineStr">
        <is>
          <t>OPTIMUM FOUND</t>
        </is>
      </c>
      <c r="V129" s="16" t="inlineStr">
        <is>
          <t>161.31</t>
        </is>
      </c>
      <c r="W129" s="16" t="n">
        <v>55733</v>
      </c>
      <c r="X129" s="24" t="n"/>
      <c r="Y129" s="25" t="n"/>
      <c r="Z129" s="26" t="n"/>
    </row>
    <row r="130" ht="14.15" customHeight="1" s="15">
      <c r="A130" s="16" t="n">
        <v>128</v>
      </c>
      <c r="B130" s="17" t="inlineStr">
        <is>
          <t>300</t>
        </is>
      </c>
      <c r="C130" s="16" t="inlineStr">
        <is>
          <t>OPTIMUM FOUND</t>
        </is>
      </c>
      <c r="D130" s="16" t="inlineStr">
        <is>
          <t>0.69</t>
        </is>
      </c>
      <c r="E130" s="16" t="n">
        <v>76</v>
      </c>
      <c r="F130" s="16" t="inlineStr">
        <is>
          <t>OPTIMUM FOUND</t>
        </is>
      </c>
      <c r="G130" s="16" t="inlineStr">
        <is>
          <t>9.67</t>
        </is>
      </c>
      <c r="H130" s="16" t="n">
        <v>76</v>
      </c>
      <c r="I130" s="16" t="inlineStr">
        <is>
          <t>OPTIMUM FOUND</t>
        </is>
      </c>
      <c r="J130" s="16" t="inlineStr">
        <is>
          <t>0.32</t>
        </is>
      </c>
      <c r="K130" s="16" t="n">
        <v>76</v>
      </c>
      <c r="L130" s="16" t="inlineStr">
        <is>
          <t>SATISFIABLE</t>
        </is>
      </c>
      <c r="M130" s="18" t="n">
        <v>620945</v>
      </c>
      <c r="N130" s="16" t="n">
        <v>81</v>
      </c>
      <c r="O130" s="16" t="inlineStr">
        <is>
          <t>SATISFIABLE</t>
        </is>
      </c>
      <c r="P130" s="18" t="n">
        <v>620945</v>
      </c>
      <c r="Q130" s="16" t="n">
        <v>81</v>
      </c>
      <c r="R130" s="16" t="inlineStr">
        <is>
          <t>SATISFIABLE</t>
        </is>
      </c>
      <c r="S130" s="18" t="n">
        <v>620945</v>
      </c>
      <c r="T130" s="16" t="n">
        <v>81</v>
      </c>
      <c r="U130" s="16" t="inlineStr">
        <is>
          <t>OPTIMUM FOUND</t>
        </is>
      </c>
      <c r="V130" s="16" t="inlineStr">
        <is>
          <t>0.20</t>
        </is>
      </c>
      <c r="W130" s="16" t="n">
        <v>76</v>
      </c>
      <c r="X130" s="24" t="n"/>
      <c r="Y130" s="25" t="n"/>
      <c r="Z130" s="26" t="n"/>
    </row>
    <row r="131" ht="14.15" customHeight="1" s="15">
      <c r="A131" s="16" t="n">
        <v>129</v>
      </c>
      <c r="B131" s="17" t="inlineStr">
        <is>
          <t>360</t>
        </is>
      </c>
      <c r="C131" s="16" t="inlineStr">
        <is>
          <t>OPTIMUM FOUND</t>
        </is>
      </c>
      <c r="D131" s="16" t="inlineStr">
        <is>
          <t>0.01</t>
        </is>
      </c>
      <c r="E131" s="16" t="n">
        <v>90</v>
      </c>
      <c r="F131" s="16" t="inlineStr">
        <is>
          <t>OPTIMUM FOUND</t>
        </is>
      </c>
      <c r="G131" s="20" t="n">
        <v>46241</v>
      </c>
      <c r="H131" s="16" t="n">
        <v>90</v>
      </c>
      <c r="I131" s="16" t="inlineStr">
        <is>
          <t>OPTIMUM FOUND</t>
        </is>
      </c>
      <c r="J131" s="16" t="inlineStr">
        <is>
          <t>0.04</t>
        </is>
      </c>
      <c r="K131" s="16" t="n">
        <v>90</v>
      </c>
      <c r="L131" s="16" t="inlineStr">
        <is>
          <t>SATISFIABLE</t>
        </is>
      </c>
      <c r="M131" s="18" t="n">
        <v>620974</v>
      </c>
      <c r="N131" s="16" t="n">
        <v>97</v>
      </c>
      <c r="O131" s="16" t="inlineStr">
        <is>
          <t>SATISFIABLE</t>
        </is>
      </c>
      <c r="P131" s="18" t="n">
        <v>621035</v>
      </c>
      <c r="Q131" s="16" t="n">
        <v>97</v>
      </c>
      <c r="R131" s="16" t="inlineStr">
        <is>
          <t>SATISFIABLE</t>
        </is>
      </c>
      <c r="S131" s="18" t="n">
        <v>620974</v>
      </c>
      <c r="T131" s="16" t="n">
        <v>97</v>
      </c>
      <c r="U131" s="16" t="inlineStr">
        <is>
          <t>OPTIMUM FOUND</t>
        </is>
      </c>
      <c r="V131" s="16" t="inlineStr">
        <is>
          <t>0.06</t>
        </is>
      </c>
      <c r="W131" s="16" t="n">
        <v>90</v>
      </c>
      <c r="X131" s="24" t="n"/>
      <c r="Y131" s="25" t="n"/>
      <c r="Z131" s="26" t="n"/>
    </row>
    <row r="132" ht="14.15" customHeight="1" s="15">
      <c r="A132" s="16" t="n">
        <v>130</v>
      </c>
      <c r="B132" s="17" t="inlineStr">
        <is>
          <t>480</t>
        </is>
      </c>
      <c r="C132" s="16" t="inlineStr">
        <is>
          <t>OPTIMUM FOUND</t>
        </is>
      </c>
      <c r="D132" s="16" t="inlineStr">
        <is>
          <t>0.01</t>
        </is>
      </c>
      <c r="E132" s="16" t="n">
        <v>120</v>
      </c>
      <c r="F132" s="16" t="inlineStr">
        <is>
          <t>OPTIMUM FOUND</t>
        </is>
      </c>
      <c r="G132" s="16" t="inlineStr">
        <is>
          <t>9.15</t>
        </is>
      </c>
      <c r="H132" s="16" t="n">
        <v>120</v>
      </c>
      <c r="I132" s="16" t="inlineStr">
        <is>
          <t>OPTIMUM FOUND</t>
        </is>
      </c>
      <c r="J132" s="16" t="inlineStr">
        <is>
          <t>0.05</t>
        </is>
      </c>
      <c r="K132" s="16" t="n">
        <v>120</v>
      </c>
      <c r="L132" s="16" t="inlineStr">
        <is>
          <t>SATISFIABLE</t>
        </is>
      </c>
      <c r="M132" s="18" t="n">
        <v>621005</v>
      </c>
      <c r="N132" s="16" t="n">
        <v>131</v>
      </c>
      <c r="O132" s="16" t="inlineStr">
        <is>
          <t>SATISFIABLE</t>
        </is>
      </c>
      <c r="P132" s="18" t="n">
        <v>620974</v>
      </c>
      <c r="Q132" s="16" t="n">
        <v>131</v>
      </c>
      <c r="R132" s="16" t="inlineStr">
        <is>
          <t>SATISFIABLE</t>
        </is>
      </c>
      <c r="S132" s="18" t="n">
        <v>620974</v>
      </c>
      <c r="T132" s="16" t="n">
        <v>133</v>
      </c>
      <c r="U132" s="16" t="inlineStr">
        <is>
          <t>OPTIMUM FOUND</t>
        </is>
      </c>
      <c r="V132" s="16" t="inlineStr">
        <is>
          <t>0.05</t>
        </is>
      </c>
      <c r="W132" s="16" t="n">
        <v>120</v>
      </c>
      <c r="X132" s="24" t="n"/>
      <c r="Y132" s="25" t="n"/>
      <c r="Z132" s="26" t="n"/>
    </row>
    <row r="133" ht="14.15" customHeight="1" s="15">
      <c r="A133" s="16" t="n">
        <v>131</v>
      </c>
      <c r="B133" s="17" t="inlineStr">
        <is>
          <t>1600</t>
        </is>
      </c>
      <c r="C133" s="16" t="inlineStr">
        <is>
          <t>OPTIMUM FOUND</t>
        </is>
      </c>
      <c r="D133" s="16" t="inlineStr">
        <is>
          <t>0.04</t>
        </is>
      </c>
      <c r="E133" s="16" t="n">
        <v>400</v>
      </c>
      <c r="F133" s="16" t="inlineStr">
        <is>
          <t>SATISFIABLE</t>
        </is>
      </c>
      <c r="G133" s="18" t="n">
        <v>620914</v>
      </c>
      <c r="H133" s="16" t="n">
        <v>418</v>
      </c>
      <c r="I133" s="16" t="inlineStr">
        <is>
          <t>OPTIMUM FOUND</t>
        </is>
      </c>
      <c r="J133" s="16" t="inlineStr">
        <is>
          <t>0.13</t>
        </is>
      </c>
      <c r="K133" s="16" t="n">
        <v>400</v>
      </c>
      <c r="L133" s="16" t="inlineStr">
        <is>
          <t>SATISFIABLE</t>
        </is>
      </c>
      <c r="M133" s="18" t="n">
        <v>621158</v>
      </c>
      <c r="N133" s="16" t="n">
        <v>434</v>
      </c>
      <c r="O133" s="16" t="inlineStr">
        <is>
          <t>SATISFIABLE</t>
        </is>
      </c>
      <c r="P133" s="18" t="n">
        <v>621127</v>
      </c>
      <c r="Q133" s="16" t="n">
        <v>434</v>
      </c>
      <c r="R133" s="16" t="inlineStr">
        <is>
          <t>SATISFIABLE</t>
        </is>
      </c>
      <c r="S133" s="18" t="n">
        <v>621127</v>
      </c>
      <c r="T133" s="16" t="n">
        <v>434</v>
      </c>
      <c r="U133" s="16" t="inlineStr">
        <is>
          <t>OPTIMUM FOUND</t>
        </is>
      </c>
      <c r="V133" s="16" t="inlineStr">
        <is>
          <t>0.56</t>
        </is>
      </c>
      <c r="W133" s="16" t="n">
        <v>400</v>
      </c>
      <c r="X133" s="24" t="n"/>
      <c r="Y133" s="25" t="n"/>
      <c r="Z133" s="26" t="n"/>
    </row>
    <row r="134" ht="14.15" customHeight="1" s="15">
      <c r="A134" s="16" t="n">
        <v>132</v>
      </c>
      <c r="B134" s="17" t="inlineStr">
        <is>
          <t>4060</t>
        </is>
      </c>
      <c r="C134" s="16" t="inlineStr">
        <is>
          <t>OPTIMUM FOUND</t>
        </is>
      </c>
      <c r="D134" s="16" t="inlineStr">
        <is>
          <t>746.50</t>
        </is>
      </c>
      <c r="E134" s="16" t="n">
        <v>1016</v>
      </c>
      <c r="F134" s="16" t="inlineStr">
        <is>
          <t>SATISFIABLE</t>
        </is>
      </c>
      <c r="G134" s="18" t="n">
        <v>620945</v>
      </c>
      <c r="H134" s="16" t="n">
        <v>1212</v>
      </c>
      <c r="I134" s="16" t="inlineStr">
        <is>
          <t>OPTIMUM FOUND</t>
        </is>
      </c>
      <c r="J134" s="16" t="inlineStr">
        <is>
          <t>101.14</t>
        </is>
      </c>
      <c r="K134" s="16" t="n">
        <v>1016</v>
      </c>
      <c r="L134" s="16" t="inlineStr">
        <is>
          <t>SATISFIABLE</t>
        </is>
      </c>
      <c r="M134" s="16" t="inlineStr">
        <is>
          <t>3600.16</t>
        </is>
      </c>
      <c r="N134" s="16" t="n">
        <v>1093</v>
      </c>
      <c r="O134" s="16" t="inlineStr">
        <is>
          <t>SATISFIABLE</t>
        </is>
      </c>
      <c r="P134" s="16" t="inlineStr">
        <is>
          <t>3600.14</t>
        </is>
      </c>
      <c r="Q134" s="16" t="n">
        <v>1046</v>
      </c>
      <c r="R134" s="16" t="inlineStr">
        <is>
          <t>SATISFIABLE</t>
        </is>
      </c>
      <c r="S134" s="16" t="inlineStr">
        <is>
          <t>3600.14</t>
        </is>
      </c>
      <c r="T134" s="16" t="n">
        <v>1077</v>
      </c>
      <c r="U134" s="16" t="inlineStr">
        <is>
          <t>OPTIMUM FOUND</t>
        </is>
      </c>
      <c r="V134" s="16" t="inlineStr">
        <is>
          <t>41.70</t>
        </is>
      </c>
      <c r="W134" s="16" t="n">
        <v>1016</v>
      </c>
      <c r="X134" s="24" t="inlineStr">
        <is>
          <t>SATISFIABLE</t>
        </is>
      </c>
      <c r="Y134" s="25" t="n">
        <v>1802.02</v>
      </c>
      <c r="Z134" s="26" t="n">
        <v>1031</v>
      </c>
    </row>
    <row r="135" ht="14.15" customHeight="1" s="15">
      <c r="A135" s="16" t="n">
        <v>133</v>
      </c>
      <c r="B135" s="17" t="inlineStr">
        <is>
          <t>6460</t>
        </is>
      </c>
      <c r="C135" s="16" t="inlineStr">
        <is>
          <t>SATISFIABLE</t>
        </is>
      </c>
      <c r="D135" s="18" t="n">
        <v>621005</v>
      </c>
      <c r="E135" s="16" t="n">
        <v>1913</v>
      </c>
      <c r="F135" s="16" t="inlineStr">
        <is>
          <t>SATISFIABLE</t>
        </is>
      </c>
      <c r="G135" s="18" t="n">
        <v>620974</v>
      </c>
      <c r="H135" s="16" t="n">
        <v>1973</v>
      </c>
      <c r="I135" s="16" t="inlineStr">
        <is>
          <t>OPTIMUM FOUND</t>
        </is>
      </c>
      <c r="J135" s="16" t="inlineStr">
        <is>
          <t>345.40</t>
        </is>
      </c>
      <c r="K135" s="16" t="n">
        <v>1616</v>
      </c>
      <c r="L135" s="16" t="inlineStr">
        <is>
          <t>SATISFIABLE</t>
        </is>
      </c>
      <c r="M135" s="16" t="inlineStr">
        <is>
          <t>3600.21</t>
        </is>
      </c>
      <c r="N135" s="16" t="n">
        <v>1697</v>
      </c>
      <c r="O135" s="16" t="inlineStr">
        <is>
          <t>SATISFIABLE</t>
        </is>
      </c>
      <c r="P135" s="16" t="inlineStr">
        <is>
          <t>3600.13</t>
        </is>
      </c>
      <c r="Q135" s="16" t="n">
        <v>1680</v>
      </c>
      <c r="R135" s="16" t="inlineStr">
        <is>
          <t>SATISFIABLE</t>
        </is>
      </c>
      <c r="S135" s="16" t="inlineStr">
        <is>
          <t>3600.16</t>
        </is>
      </c>
      <c r="T135" s="16" t="n">
        <v>1690</v>
      </c>
      <c r="U135" s="16" t="inlineStr">
        <is>
          <t>OPTIMUM FOUND</t>
        </is>
      </c>
      <c r="V135" s="16" t="inlineStr">
        <is>
          <t>345.53</t>
        </is>
      </c>
      <c r="W135" s="16" t="n">
        <v>1616</v>
      </c>
      <c r="X135" s="24" t="inlineStr">
        <is>
          <t>SATISFIABLE</t>
        </is>
      </c>
      <c r="Y135" s="25" t="n">
        <v>1802.02</v>
      </c>
      <c r="Z135" s="26" t="n">
        <v>1642</v>
      </c>
    </row>
    <row r="136" ht="14.15" customHeight="1" s="15">
      <c r="A136" s="16" t="n">
        <v>134</v>
      </c>
      <c r="B136" s="17" t="inlineStr">
        <is>
          <t>7020</t>
        </is>
      </c>
      <c r="C136" s="16" t="inlineStr">
        <is>
          <t>SATISFIABLE</t>
        </is>
      </c>
      <c r="D136" s="18" t="n">
        <v>621127</v>
      </c>
      <c r="E136" s="16" t="n">
        <v>2108</v>
      </c>
      <c r="F136" s="16" t="inlineStr">
        <is>
          <t>SATISFIABLE</t>
        </is>
      </c>
      <c r="G136" s="18" t="n">
        <v>621096</v>
      </c>
      <c r="H136" s="16" t="n">
        <v>2185</v>
      </c>
      <c r="I136" s="16" t="inlineStr">
        <is>
          <t>OPTIMUM FOUND</t>
        </is>
      </c>
      <c r="J136" s="16" t="inlineStr">
        <is>
          <t>261.93</t>
        </is>
      </c>
      <c r="K136" s="16" t="n">
        <v>1756</v>
      </c>
      <c r="L136" s="16" t="inlineStr">
        <is>
          <t>SATISFIABLE</t>
        </is>
      </c>
      <c r="M136" s="16" t="inlineStr">
        <is>
          <t>3600.19</t>
        </is>
      </c>
      <c r="N136" s="16" t="n">
        <v>1800</v>
      </c>
      <c r="O136" s="16" t="inlineStr">
        <is>
          <t>SATISFIABLE</t>
        </is>
      </c>
      <c r="P136" s="16" t="inlineStr">
        <is>
          <t>3600.16</t>
        </is>
      </c>
      <c r="Q136" s="16" t="n">
        <v>1844</v>
      </c>
      <c r="R136" s="16" t="inlineStr">
        <is>
          <t>SATISFIABLE</t>
        </is>
      </c>
      <c r="S136" s="16" t="inlineStr">
        <is>
          <t>3600.21</t>
        </is>
      </c>
      <c r="T136" s="16" t="n">
        <v>1814</v>
      </c>
      <c r="U136" s="16" t="inlineStr">
        <is>
          <t>OPTIMUM FOUND</t>
        </is>
      </c>
      <c r="V136" s="16" t="inlineStr">
        <is>
          <t>217.27</t>
        </is>
      </c>
      <c r="W136" s="16" t="n">
        <v>1756</v>
      </c>
      <c r="X136" s="24" t="n"/>
      <c r="Y136" s="25" t="n"/>
      <c r="Z136" s="26" t="n"/>
    </row>
    <row r="137" ht="14.15" customHeight="1" s="15">
      <c r="A137" s="16" t="n">
        <v>135</v>
      </c>
      <c r="B137" s="17" t="inlineStr">
        <is>
          <t>7200</t>
        </is>
      </c>
      <c r="C137" s="16" t="inlineStr">
        <is>
          <t>OPTIMUM FOUND</t>
        </is>
      </c>
      <c r="D137" s="16" t="inlineStr">
        <is>
          <t>1.39</t>
        </is>
      </c>
      <c r="E137" s="16" t="n">
        <v>1800</v>
      </c>
      <c r="F137" s="16" t="inlineStr">
        <is>
          <t>SATISFIABLE</t>
        </is>
      </c>
      <c r="G137" s="16" t="inlineStr">
        <is>
          <t>3600.17</t>
        </is>
      </c>
      <c r="H137" s="16" t="n">
        <v>2306</v>
      </c>
      <c r="I137" s="16" t="inlineStr">
        <is>
          <t>OPTIMUM FOUND</t>
        </is>
      </c>
      <c r="J137" s="16" t="inlineStr">
        <is>
          <t>1.44</t>
        </is>
      </c>
      <c r="K137" s="16" t="n">
        <v>1800</v>
      </c>
      <c r="L137" s="16" t="inlineStr">
        <is>
          <t>SATISFIABLE</t>
        </is>
      </c>
      <c r="M137" s="16" t="inlineStr">
        <is>
          <t>3600.16</t>
        </is>
      </c>
      <c r="N137" s="16" t="n">
        <v>1863</v>
      </c>
      <c r="O137" s="16" t="inlineStr">
        <is>
          <t>SATISFIABLE</t>
        </is>
      </c>
      <c r="P137" s="19" t="n">
        <v>621249</v>
      </c>
      <c r="Q137" s="16" t="n">
        <v>1894</v>
      </c>
      <c r="R137" s="16" t="inlineStr">
        <is>
          <t>SATISFIABLE</t>
        </is>
      </c>
      <c r="S137" s="16" t="inlineStr">
        <is>
          <t>3600.18</t>
        </is>
      </c>
      <c r="T137" s="16" t="n">
        <v>1844</v>
      </c>
      <c r="U137" s="16" t="inlineStr">
        <is>
          <t>OPTIMUM FOUND</t>
        </is>
      </c>
      <c r="V137" s="16" t="inlineStr">
        <is>
          <t>42.62</t>
        </is>
      </c>
      <c r="W137" s="16" t="n">
        <v>1800</v>
      </c>
      <c r="X137" s="24" t="n"/>
      <c r="Y137" s="25" t="n"/>
      <c r="Z137" s="26" t="n"/>
    </row>
    <row r="138" ht="14.15" customHeight="1" s="15">
      <c r="A138" s="16" t="n">
        <v>136</v>
      </c>
      <c r="B138" s="17" t="inlineStr">
        <is>
          <t>8170</t>
        </is>
      </c>
      <c r="C138" s="16" t="inlineStr">
        <is>
          <t>SATISFIABLE</t>
        </is>
      </c>
      <c r="D138" s="18" t="n">
        <v>621066</v>
      </c>
      <c r="E138" s="16" t="n">
        <v>2519</v>
      </c>
      <c r="F138" s="16" t="inlineStr">
        <is>
          <t>SATISFIABLE</t>
        </is>
      </c>
      <c r="G138" s="18" t="n">
        <v>621096</v>
      </c>
      <c r="H138" s="16" t="n">
        <v>2451</v>
      </c>
      <c r="I138" s="16" t="inlineStr">
        <is>
          <t>SATISFIABLE</t>
        </is>
      </c>
      <c r="J138" s="19" t="n">
        <v>621188</v>
      </c>
      <c r="K138" s="16" t="n">
        <v>2044</v>
      </c>
      <c r="L138" s="16" t="inlineStr">
        <is>
          <t>SATISFIABLE</t>
        </is>
      </c>
      <c r="M138" s="16" t="inlineStr">
        <is>
          <t>3600.21</t>
        </is>
      </c>
      <c r="N138" s="16" t="n">
        <v>2144</v>
      </c>
      <c r="O138" s="16" t="inlineStr">
        <is>
          <t>SATISFIABLE</t>
        </is>
      </c>
      <c r="P138" s="16" t="inlineStr">
        <is>
          <t>3600.16</t>
        </is>
      </c>
      <c r="Q138" s="16" t="n">
        <v>2107</v>
      </c>
      <c r="R138" s="16" t="inlineStr">
        <is>
          <t>SATISFIABLE</t>
        </is>
      </c>
      <c r="S138" s="16" t="inlineStr">
        <is>
          <t>3600.20</t>
        </is>
      </c>
      <c r="T138" s="16" t="n">
        <v>2129</v>
      </c>
      <c r="U138" s="16" t="inlineStr">
        <is>
          <t>OPTIMUM FOUND</t>
        </is>
      </c>
      <c r="V138" s="18" t="n">
        <v>351244</v>
      </c>
      <c r="W138" s="16" t="n">
        <v>2044</v>
      </c>
      <c r="X138" s="24" t="inlineStr">
        <is>
          <t>SATISFIABLE</t>
        </is>
      </c>
      <c r="Y138" s="25" t="n">
        <v>1802.02</v>
      </c>
      <c r="Z138" s="26" t="n">
        <v>2072</v>
      </c>
    </row>
    <row r="139" ht="14.15" customHeight="1" s="15">
      <c r="A139" s="16" t="n">
        <v>137</v>
      </c>
      <c r="B139" s="17" t="inlineStr">
        <is>
          <t>12650</t>
        </is>
      </c>
      <c r="C139" s="16" t="inlineStr">
        <is>
          <t>SATISFIABLE</t>
        </is>
      </c>
      <c r="D139" s="16" t="inlineStr">
        <is>
          <t>3600.33</t>
        </is>
      </c>
      <c r="E139" s="16" t="n">
        <v>3990</v>
      </c>
      <c r="F139" s="16" t="inlineStr">
        <is>
          <t>SATISFIABLE</t>
        </is>
      </c>
      <c r="G139" s="18" t="n">
        <v>621066</v>
      </c>
      <c r="H139" s="16" t="n">
        <v>4064</v>
      </c>
      <c r="I139" s="16" t="inlineStr">
        <is>
          <t>SATISFIABLE</t>
        </is>
      </c>
      <c r="J139" s="19" t="n">
        <v>621249</v>
      </c>
      <c r="K139" s="16" t="n">
        <v>3168</v>
      </c>
      <c r="L139" s="16" t="inlineStr">
        <is>
          <t>SATISFIABLE</t>
        </is>
      </c>
      <c r="M139" s="16" t="inlineStr">
        <is>
          <t>3600.25</t>
        </is>
      </c>
      <c r="N139" s="16" t="n">
        <v>3252</v>
      </c>
      <c r="O139" s="16" t="inlineStr">
        <is>
          <t>SATISFIABLE</t>
        </is>
      </c>
      <c r="P139" s="16" t="inlineStr">
        <is>
          <t>3600.17</t>
        </is>
      </c>
      <c r="Q139" s="16" t="n">
        <v>3252</v>
      </c>
      <c r="R139" s="16" t="inlineStr">
        <is>
          <t>SATISFIABLE</t>
        </is>
      </c>
      <c r="S139" s="16" t="inlineStr">
        <is>
          <t>3600.28</t>
        </is>
      </c>
      <c r="T139" s="16" t="n">
        <v>3258</v>
      </c>
      <c r="U139" s="16" t="inlineStr">
        <is>
          <t>SATISFIABLE</t>
        </is>
      </c>
      <c r="V139" s="18" t="n">
        <v>621158</v>
      </c>
      <c r="W139" s="16" t="n">
        <v>3164</v>
      </c>
      <c r="X139" s="24" t="n"/>
      <c r="Y139" s="25" t="n"/>
      <c r="Z139" s="26" t="n"/>
    </row>
    <row r="140" ht="14.15" customHeight="1" s="15">
      <c r="A140" s="16" t="n">
        <v>138</v>
      </c>
      <c r="B140" s="17" t="inlineStr">
        <is>
          <t>476</t>
        </is>
      </c>
      <c r="C140" s="16" t="inlineStr">
        <is>
          <t>SATISFIABLE</t>
        </is>
      </c>
      <c r="D140" s="18" t="n">
        <v>621035</v>
      </c>
      <c r="E140" s="16" t="n">
        <v>191</v>
      </c>
      <c r="F140" s="16" t="inlineStr">
        <is>
          <t>SATISFIABLE</t>
        </is>
      </c>
      <c r="G140" s="16" t="inlineStr">
        <is>
          <t>3600.00</t>
        </is>
      </c>
      <c r="H140" s="16" t="n">
        <v>195</v>
      </c>
      <c r="I140" s="16" t="inlineStr">
        <is>
          <t>SATISFIABLE</t>
        </is>
      </c>
      <c r="J140" s="16" t="inlineStr">
        <is>
          <t>3600.32</t>
        </is>
      </c>
      <c r="K140" s="16" t="n">
        <v>196</v>
      </c>
      <c r="L140" s="16" t="inlineStr">
        <is>
          <t>SATISFIABLE</t>
        </is>
      </c>
      <c r="M140" s="18" t="n">
        <v>621005</v>
      </c>
      <c r="N140" s="16" t="n">
        <v>213</v>
      </c>
      <c r="O140" s="16" t="inlineStr">
        <is>
          <t>SATISFIABLE</t>
        </is>
      </c>
      <c r="P140" s="18" t="n">
        <v>620974</v>
      </c>
      <c r="Q140" s="16" t="n">
        <v>211</v>
      </c>
      <c r="R140" s="16" t="inlineStr">
        <is>
          <t>SATISFIABLE</t>
        </is>
      </c>
      <c r="S140" s="18" t="n">
        <v>621005</v>
      </c>
      <c r="T140" s="16" t="n">
        <v>212</v>
      </c>
      <c r="U140" s="16" t="inlineStr">
        <is>
          <t>SATISFIABLE</t>
        </is>
      </c>
      <c r="V140" s="16" t="inlineStr">
        <is>
          <t>3600.95</t>
        </is>
      </c>
      <c r="W140" s="16" t="n">
        <v>183</v>
      </c>
      <c r="X140" s="24" t="n"/>
      <c r="Y140" s="25" t="n"/>
      <c r="Z140" s="26" t="n"/>
    </row>
    <row r="141" ht="14.15" customHeight="1" s="15">
      <c r="A141" s="16" t="n">
        <v>139</v>
      </c>
      <c r="B141" s="17" t="inlineStr">
        <is>
          <t>468</t>
        </is>
      </c>
      <c r="C141" s="16" t="inlineStr">
        <is>
          <t>SATISFIABLE</t>
        </is>
      </c>
      <c r="D141" s="18" t="n">
        <v>620974</v>
      </c>
      <c r="E141" s="16" t="n">
        <v>193</v>
      </c>
      <c r="F141" s="16" t="inlineStr">
        <is>
          <t>SATISFIABLE</t>
        </is>
      </c>
      <c r="G141" s="16" t="inlineStr">
        <is>
          <t>3600.00</t>
        </is>
      </c>
      <c r="H141" s="16" t="n">
        <v>192</v>
      </c>
      <c r="I141" s="16" t="inlineStr">
        <is>
          <t>SATISFIABLE</t>
        </is>
      </c>
      <c r="J141" s="16" t="inlineStr">
        <is>
          <t>3600.23</t>
        </is>
      </c>
      <c r="K141" s="16" t="n">
        <v>188</v>
      </c>
      <c r="L141" s="16" t="inlineStr">
        <is>
          <t>SATISFIABLE</t>
        </is>
      </c>
      <c r="M141" s="18" t="n">
        <v>621005</v>
      </c>
      <c r="N141" s="16" t="n">
        <v>208</v>
      </c>
      <c r="O141" s="16" t="inlineStr">
        <is>
          <t>SATISFIABLE</t>
        </is>
      </c>
      <c r="P141" s="18" t="n">
        <v>621005</v>
      </c>
      <c r="Q141" s="16" t="n">
        <v>208</v>
      </c>
      <c r="R141" s="16" t="inlineStr">
        <is>
          <t>SATISFIABLE</t>
        </is>
      </c>
      <c r="S141" s="18" t="n">
        <v>621005</v>
      </c>
      <c r="T141" s="16" t="n">
        <v>209</v>
      </c>
      <c r="U141" s="16" t="inlineStr">
        <is>
          <t>SATISFIABLE</t>
        </is>
      </c>
      <c r="V141" s="18" t="n">
        <v>621431</v>
      </c>
      <c r="W141" s="16" t="n">
        <v>181</v>
      </c>
      <c r="X141" s="24" t="n"/>
      <c r="Y141" s="25" t="n"/>
      <c r="Z141" s="26" t="n"/>
    </row>
    <row r="142" ht="14.15" customHeight="1" s="15">
      <c r="A142" s="16" t="n">
        <v>140</v>
      </c>
      <c r="B142" s="17" t="inlineStr">
        <is>
          <t>476</t>
        </is>
      </c>
      <c r="C142" s="16" t="inlineStr">
        <is>
          <t>SATISFIABLE</t>
        </is>
      </c>
      <c r="D142" s="18" t="n">
        <v>620914</v>
      </c>
      <c r="E142" s="16" t="n">
        <v>188</v>
      </c>
      <c r="F142" s="16" t="inlineStr">
        <is>
          <t>SATISFIABLE</t>
        </is>
      </c>
      <c r="G142" s="16" t="inlineStr">
        <is>
          <t>3600.00</t>
        </is>
      </c>
      <c r="H142" s="16" t="n">
        <v>194</v>
      </c>
      <c r="I142" s="16" t="inlineStr">
        <is>
          <t>SATISFIABLE</t>
        </is>
      </c>
      <c r="J142" s="16" t="inlineStr">
        <is>
          <t>3600.28</t>
        </is>
      </c>
      <c r="K142" s="16" t="n">
        <v>192</v>
      </c>
      <c r="L142" s="16" t="inlineStr">
        <is>
          <t>SATISFIABLE</t>
        </is>
      </c>
      <c r="M142" s="18" t="n">
        <v>621005</v>
      </c>
      <c r="N142" s="16" t="n">
        <v>212</v>
      </c>
      <c r="O142" s="16" t="inlineStr">
        <is>
          <t>SATISFIABLE</t>
        </is>
      </c>
      <c r="P142" s="18" t="n">
        <v>621005</v>
      </c>
      <c r="Q142" s="16" t="n">
        <v>212</v>
      </c>
      <c r="R142" s="16" t="inlineStr">
        <is>
          <t>SATISFIABLE</t>
        </is>
      </c>
      <c r="S142" s="18" t="n">
        <v>621005</v>
      </c>
      <c r="T142" s="16" t="n">
        <v>210</v>
      </c>
      <c r="U142" s="16" t="inlineStr">
        <is>
          <t>SATISFIABLE</t>
        </is>
      </c>
      <c r="V142" s="16" t="inlineStr">
        <is>
          <t>3601.16</t>
        </is>
      </c>
      <c r="W142" s="16" t="n">
        <v>185</v>
      </c>
      <c r="X142" s="24" t="n"/>
      <c r="Y142" s="25" t="n"/>
      <c r="Z142" s="26" t="n"/>
    </row>
    <row r="143" ht="14.15" customHeight="1" s="15">
      <c r="A143" s="16" t="n">
        <v>141</v>
      </c>
      <c r="B143" s="17" t="inlineStr">
        <is>
          <t>481</t>
        </is>
      </c>
      <c r="C143" s="16" t="inlineStr">
        <is>
          <t>SATISFIABLE</t>
        </is>
      </c>
      <c r="D143" s="18" t="n">
        <v>620945</v>
      </c>
      <c r="E143" s="16" t="n">
        <v>196</v>
      </c>
      <c r="F143" s="16" t="inlineStr">
        <is>
          <t>SATISFIABLE</t>
        </is>
      </c>
      <c r="G143" s="16" t="inlineStr">
        <is>
          <t>3600.00</t>
        </is>
      </c>
      <c r="H143" s="16" t="n">
        <v>197</v>
      </c>
      <c r="I143" s="16" t="inlineStr">
        <is>
          <t>SATISFIABLE</t>
        </is>
      </c>
      <c r="J143" s="16" t="inlineStr">
        <is>
          <t>3600.34</t>
        </is>
      </c>
      <c r="K143" s="16" t="n">
        <v>195</v>
      </c>
      <c r="L143" s="16" t="inlineStr">
        <is>
          <t>SATISFIABLE</t>
        </is>
      </c>
      <c r="M143" s="18" t="n">
        <v>621005</v>
      </c>
      <c r="N143" s="16" t="n">
        <v>218</v>
      </c>
      <c r="O143" s="16" t="inlineStr">
        <is>
          <t>SATISFIABLE</t>
        </is>
      </c>
      <c r="P143" s="18" t="n">
        <v>621005</v>
      </c>
      <c r="Q143" s="16" t="n">
        <v>216</v>
      </c>
      <c r="R143" s="16" t="inlineStr">
        <is>
          <t>SATISFIABLE</t>
        </is>
      </c>
      <c r="S143" s="18" t="n">
        <v>621005</v>
      </c>
      <c r="T143" s="16" t="n">
        <v>217</v>
      </c>
      <c r="U143" s="16" t="inlineStr">
        <is>
          <t>SATISFIABLE</t>
        </is>
      </c>
      <c r="V143" s="18" t="n">
        <v>621431</v>
      </c>
      <c r="W143" s="16" t="n">
        <v>189</v>
      </c>
      <c r="X143" s="24" t="n"/>
      <c r="Y143" s="25" t="n"/>
      <c r="Z143" s="26" t="n"/>
    </row>
    <row r="144" ht="14.15" customHeight="1" s="15">
      <c r="A144" s="16" t="n">
        <v>142</v>
      </c>
      <c r="B144" s="17" t="inlineStr">
        <is>
          <t>470</t>
        </is>
      </c>
      <c r="C144" s="16" t="inlineStr">
        <is>
          <t>SATISFIABLE</t>
        </is>
      </c>
      <c r="D144" s="18" t="n">
        <v>620945</v>
      </c>
      <c r="E144" s="16" t="n">
        <v>192</v>
      </c>
      <c r="F144" s="16" t="inlineStr">
        <is>
          <t>SATISFIABLE</t>
        </is>
      </c>
      <c r="G144" s="16" t="inlineStr">
        <is>
          <t>3600.00</t>
        </is>
      </c>
      <c r="H144" s="16" t="n">
        <v>192</v>
      </c>
      <c r="I144" s="16" t="inlineStr">
        <is>
          <t>SATISFIABLE</t>
        </is>
      </c>
      <c r="J144" s="16" t="inlineStr">
        <is>
          <t>3600.25</t>
        </is>
      </c>
      <c r="K144" s="16" t="n">
        <v>190</v>
      </c>
      <c r="L144" s="16" t="inlineStr">
        <is>
          <t>SATISFIABLE</t>
        </is>
      </c>
      <c r="M144" s="18" t="n">
        <v>621005</v>
      </c>
      <c r="N144" s="16" t="n">
        <v>210</v>
      </c>
      <c r="O144" s="16" t="inlineStr">
        <is>
          <t>SATISFIABLE</t>
        </is>
      </c>
      <c r="P144" s="18" t="n">
        <v>621005</v>
      </c>
      <c r="Q144" s="16" t="n">
        <v>208</v>
      </c>
      <c r="R144" s="16" t="inlineStr">
        <is>
          <t>SATISFIABLE</t>
        </is>
      </c>
      <c r="S144" s="18" t="n">
        <v>621005</v>
      </c>
      <c r="T144" s="16" t="n">
        <v>210</v>
      </c>
      <c r="U144" s="16" t="inlineStr">
        <is>
          <t>SATISFIABLE</t>
        </is>
      </c>
      <c r="V144" s="16" t="inlineStr">
        <is>
          <t>3600.96</t>
        </is>
      </c>
      <c r="W144" s="16" t="n">
        <v>184</v>
      </c>
      <c r="X144" s="24" t="n"/>
      <c r="Y144" s="25" t="n"/>
      <c r="Z144" s="26" t="n"/>
    </row>
    <row r="145" ht="14.15" customHeight="1" s="15">
      <c r="A145" s="16" t="n">
        <v>143</v>
      </c>
      <c r="B145" s="17" t="inlineStr">
        <is>
          <t>467</t>
        </is>
      </c>
      <c r="C145" s="16" t="inlineStr">
        <is>
          <t>SATISFIABLE</t>
        </is>
      </c>
      <c r="D145" s="18" t="n">
        <v>620914</v>
      </c>
      <c r="E145" s="16" t="n">
        <v>186</v>
      </c>
      <c r="F145" s="16" t="inlineStr">
        <is>
          <t>SATISFIABLE</t>
        </is>
      </c>
      <c r="G145" s="16" t="inlineStr">
        <is>
          <t>3600.00</t>
        </is>
      </c>
      <c r="H145" s="16" t="n">
        <v>191</v>
      </c>
      <c r="I145" s="16" t="inlineStr">
        <is>
          <t>SATISFIABLE</t>
        </is>
      </c>
      <c r="J145" s="16" t="inlineStr">
        <is>
          <t>3600.23</t>
        </is>
      </c>
      <c r="K145" s="16" t="n">
        <v>184</v>
      </c>
      <c r="L145" s="16" t="inlineStr">
        <is>
          <t>SATISFIABLE</t>
        </is>
      </c>
      <c r="M145" s="18" t="n">
        <v>621005</v>
      </c>
      <c r="N145" s="16" t="n">
        <v>204</v>
      </c>
      <c r="O145" s="16" t="inlineStr">
        <is>
          <t>SATISFIABLE</t>
        </is>
      </c>
      <c r="P145" s="18" t="n">
        <v>621005</v>
      </c>
      <c r="Q145" s="16" t="n">
        <v>205</v>
      </c>
      <c r="R145" s="16" t="inlineStr">
        <is>
          <t>SATISFIABLE</t>
        </is>
      </c>
      <c r="S145" s="18" t="n">
        <v>621005</v>
      </c>
      <c r="T145" s="16" t="n">
        <v>203</v>
      </c>
      <c r="U145" s="16" t="inlineStr">
        <is>
          <t>SATISFIABLE</t>
        </is>
      </c>
      <c r="V145" s="16" t="inlineStr">
        <is>
          <t>3600.89</t>
        </is>
      </c>
      <c r="W145" s="16" t="n">
        <v>179</v>
      </c>
      <c r="X145" s="24" t="n"/>
      <c r="Y145" s="25" t="n"/>
      <c r="Z145" s="26" t="n"/>
    </row>
    <row r="146" ht="14.15" customHeight="1" s="15">
      <c r="A146" s="16" t="n">
        <v>144</v>
      </c>
      <c r="B146" s="17" t="inlineStr">
        <is>
          <t>473</t>
        </is>
      </c>
      <c r="C146" s="16" t="inlineStr">
        <is>
          <t>SATISFIABLE</t>
        </is>
      </c>
      <c r="D146" s="18" t="n">
        <v>620914</v>
      </c>
      <c r="E146" s="16" t="n">
        <v>191</v>
      </c>
      <c r="F146" s="16" t="inlineStr">
        <is>
          <t>SATISFIABLE</t>
        </is>
      </c>
      <c r="G146" s="18" t="n">
        <v>621158</v>
      </c>
      <c r="H146" s="16" t="n">
        <v>194</v>
      </c>
      <c r="I146" s="16" t="inlineStr">
        <is>
          <t>SATISFIABLE</t>
        </is>
      </c>
      <c r="J146" s="16" t="inlineStr">
        <is>
          <t>3600.28</t>
        </is>
      </c>
      <c r="K146" s="16" t="n">
        <v>190</v>
      </c>
      <c r="L146" s="16" t="inlineStr">
        <is>
          <t>SATISFIABLE</t>
        </is>
      </c>
      <c r="M146" s="18" t="n">
        <v>621005</v>
      </c>
      <c r="N146" s="16" t="n">
        <v>209</v>
      </c>
      <c r="O146" s="16" t="inlineStr">
        <is>
          <t>SATISFIABLE</t>
        </is>
      </c>
      <c r="P146" s="18" t="n">
        <v>621005</v>
      </c>
      <c r="Q146" s="16" t="n">
        <v>209</v>
      </c>
      <c r="R146" s="16" t="inlineStr">
        <is>
          <t>SATISFIABLE</t>
        </is>
      </c>
      <c r="S146" s="18" t="n">
        <v>621005</v>
      </c>
      <c r="T146" s="16" t="n">
        <v>209</v>
      </c>
      <c r="U146" s="16" t="inlineStr">
        <is>
          <t>SATISFIABLE</t>
        </is>
      </c>
      <c r="V146" s="16" t="inlineStr">
        <is>
          <t>3600.98</t>
        </is>
      </c>
      <c r="W146" s="16" t="n">
        <v>182</v>
      </c>
      <c r="X146" s="24" t="n"/>
      <c r="Y146" s="25" t="n"/>
      <c r="Z146" s="26" t="n"/>
    </row>
    <row r="147" ht="14.15" customHeight="1" s="15">
      <c r="A147" s="16" t="n">
        <v>145</v>
      </c>
      <c r="B147" s="17" t="inlineStr">
        <is>
          <t>478</t>
        </is>
      </c>
      <c r="C147" s="16" t="inlineStr">
        <is>
          <t>SATISFIABLE</t>
        </is>
      </c>
      <c r="D147" s="18" t="n">
        <v>620914</v>
      </c>
      <c r="E147" s="16" t="n">
        <v>191</v>
      </c>
      <c r="F147" s="16" t="inlineStr">
        <is>
          <t>SATISFIABLE</t>
        </is>
      </c>
      <c r="G147" s="16" t="inlineStr">
        <is>
          <t>3600.00</t>
        </is>
      </c>
      <c r="H147" s="16" t="n">
        <v>189</v>
      </c>
      <c r="I147" s="16" t="inlineStr">
        <is>
          <t>SATISFIABLE</t>
        </is>
      </c>
      <c r="J147" s="16" t="inlineStr">
        <is>
          <t>3600.29</t>
        </is>
      </c>
      <c r="K147" s="16" t="n">
        <v>194</v>
      </c>
      <c r="L147" s="16" t="inlineStr">
        <is>
          <t>SATISFIABLE</t>
        </is>
      </c>
      <c r="M147" s="18" t="n">
        <v>621005</v>
      </c>
      <c r="N147" s="16" t="n">
        <v>209</v>
      </c>
      <c r="O147" s="16" t="inlineStr">
        <is>
          <t>SATISFIABLE</t>
        </is>
      </c>
      <c r="P147" s="18" t="n">
        <v>621005</v>
      </c>
      <c r="Q147" s="16" t="n">
        <v>211</v>
      </c>
      <c r="R147" s="16" t="inlineStr">
        <is>
          <t>SATISFIABLE</t>
        </is>
      </c>
      <c r="S147" s="18" t="n">
        <v>621005</v>
      </c>
      <c r="T147" s="16" t="n">
        <v>211</v>
      </c>
      <c r="U147" s="16" t="inlineStr">
        <is>
          <t>SATISFIABLE</t>
        </is>
      </c>
      <c r="V147" s="16" t="inlineStr">
        <is>
          <t>3600.94</t>
        </is>
      </c>
      <c r="W147" s="16" t="n">
        <v>185</v>
      </c>
      <c r="X147" s="24" t="n"/>
      <c r="Y147" s="25" t="n"/>
      <c r="Z147" s="26" t="n"/>
    </row>
    <row r="148" ht="14.15" customHeight="1" s="15">
      <c r="A148" s="16" t="n">
        <v>146</v>
      </c>
      <c r="B148" s="17" t="inlineStr">
        <is>
          <t>470</t>
        </is>
      </c>
      <c r="C148" s="16" t="inlineStr">
        <is>
          <t>SATISFIABLE</t>
        </is>
      </c>
      <c r="D148" s="18" t="n">
        <v>620914</v>
      </c>
      <c r="E148" s="16" t="n">
        <v>188</v>
      </c>
      <c r="F148" s="16" t="inlineStr">
        <is>
          <t>SATISFIABLE</t>
        </is>
      </c>
      <c r="G148" s="16" t="inlineStr">
        <is>
          <t>3600.00</t>
        </is>
      </c>
      <c r="H148" s="16" t="n">
        <v>189</v>
      </c>
      <c r="I148" s="16" t="inlineStr">
        <is>
          <t>SATISFIABLE</t>
        </is>
      </c>
      <c r="J148" s="16" t="inlineStr">
        <is>
          <t>3600.27</t>
        </is>
      </c>
      <c r="K148" s="16" t="n">
        <v>186</v>
      </c>
      <c r="L148" s="16" t="inlineStr">
        <is>
          <t>SATISFIABLE</t>
        </is>
      </c>
      <c r="M148" s="18" t="n">
        <v>621005</v>
      </c>
      <c r="N148" s="16" t="n">
        <v>207</v>
      </c>
      <c r="O148" s="16" t="inlineStr">
        <is>
          <t>SATISFIABLE</t>
        </is>
      </c>
      <c r="P148" s="18" t="n">
        <v>620974</v>
      </c>
      <c r="Q148" s="16" t="n">
        <v>209</v>
      </c>
      <c r="R148" s="16" t="inlineStr">
        <is>
          <t>SATISFIABLE</t>
        </is>
      </c>
      <c r="S148" s="18" t="n">
        <v>621005</v>
      </c>
      <c r="T148" s="16" t="n">
        <v>207</v>
      </c>
      <c r="U148" s="16" t="inlineStr">
        <is>
          <t>SATISFIABLE</t>
        </is>
      </c>
      <c r="V148" s="16" t="inlineStr">
        <is>
          <t>3600.94</t>
        </is>
      </c>
      <c r="W148" s="16" t="n">
        <v>180</v>
      </c>
      <c r="X148" s="24" t="n"/>
      <c r="Y148" s="25" t="n"/>
      <c r="Z148" s="26" t="n"/>
    </row>
    <row r="149" ht="14.15" customHeight="1" s="15">
      <c r="A149" s="16" t="n">
        <v>147</v>
      </c>
      <c r="B149" s="17" t="inlineStr">
        <is>
          <t>479</t>
        </is>
      </c>
      <c r="C149" s="16" t="inlineStr">
        <is>
          <t>SATISFIABLE</t>
        </is>
      </c>
      <c r="D149" s="18" t="n">
        <v>620945</v>
      </c>
      <c r="E149" s="16" t="n">
        <v>196</v>
      </c>
      <c r="F149" s="16" t="inlineStr">
        <is>
          <t>SATISFIABLE</t>
        </is>
      </c>
      <c r="G149" s="16" t="inlineStr">
        <is>
          <t>3600.00</t>
        </is>
      </c>
      <c r="H149" s="16" t="n">
        <v>198</v>
      </c>
      <c r="I149" s="16" t="inlineStr">
        <is>
          <t>SATISFIABLE</t>
        </is>
      </c>
      <c r="J149" s="16" t="inlineStr">
        <is>
          <t>3600.26</t>
        </is>
      </c>
      <c r="K149" s="16" t="n">
        <v>191</v>
      </c>
      <c r="L149" s="16" t="inlineStr">
        <is>
          <t>SATISFIABLE</t>
        </is>
      </c>
      <c r="M149" s="18" t="n">
        <v>621005</v>
      </c>
      <c r="N149" s="16" t="n">
        <v>217</v>
      </c>
      <c r="O149" s="16" t="inlineStr">
        <is>
          <t>SATISFIABLE</t>
        </is>
      </c>
      <c r="P149" s="18" t="n">
        <v>621005</v>
      </c>
      <c r="Q149" s="16" t="n">
        <v>218</v>
      </c>
      <c r="R149" s="16" t="inlineStr">
        <is>
          <t>SATISFIABLE</t>
        </is>
      </c>
      <c r="S149" s="18" t="n">
        <v>621005</v>
      </c>
      <c r="T149" s="16" t="n">
        <v>216</v>
      </c>
      <c r="U149" s="16" t="inlineStr">
        <is>
          <t>SATISFIABLE</t>
        </is>
      </c>
      <c r="V149" s="18" t="n">
        <v>621492</v>
      </c>
      <c r="W149" s="16" t="n">
        <v>187</v>
      </c>
      <c r="X149" s="24" t="n"/>
      <c r="Y149" s="25" t="n"/>
      <c r="Z149" s="26" t="n"/>
    </row>
    <row r="150" ht="14.15" customHeight="1" s="15">
      <c r="A150" s="16" t="n">
        <v>148</v>
      </c>
      <c r="B150" s="17" t="inlineStr">
        <is>
          <t>328</t>
        </is>
      </c>
      <c r="C150" s="16" t="inlineStr">
        <is>
          <t>OPTIMUM FOUND</t>
        </is>
      </c>
      <c r="D150" s="16" t="inlineStr">
        <is>
          <t>1.55</t>
        </is>
      </c>
      <c r="E150" s="16" t="n">
        <v>4</v>
      </c>
      <c r="F150" s="16" t="inlineStr">
        <is>
          <t>OPTIMUM FOUND</t>
        </is>
      </c>
      <c r="G150" s="16" t="inlineStr">
        <is>
          <t>25.60</t>
        </is>
      </c>
      <c r="H150" s="16" t="n">
        <v>4</v>
      </c>
      <c r="I150" s="16" t="inlineStr">
        <is>
          <t>OPTIMUM FOUND</t>
        </is>
      </c>
      <c r="J150" s="16" t="inlineStr">
        <is>
          <t>1.44</t>
        </is>
      </c>
      <c r="K150" s="16" t="n">
        <v>4</v>
      </c>
      <c r="L150" s="16" t="inlineStr">
        <is>
          <t>OPTIMUM FOUND</t>
        </is>
      </c>
      <c r="M150" s="16" t="inlineStr">
        <is>
          <t>882.47</t>
        </is>
      </c>
      <c r="N150" s="16" t="n">
        <v>4</v>
      </c>
      <c r="O150" s="16" t="inlineStr">
        <is>
          <t>OPTIMUM FOUND</t>
        </is>
      </c>
      <c r="P150" s="16" t="inlineStr">
        <is>
          <t>319.28</t>
        </is>
      </c>
      <c r="Q150" s="16" t="n">
        <v>4</v>
      </c>
      <c r="R150" s="16" t="inlineStr">
        <is>
          <t>OPTIMUM FOUND</t>
        </is>
      </c>
      <c r="S150" s="16" t="inlineStr">
        <is>
          <t>39.96</t>
        </is>
      </c>
      <c r="T150" s="16" t="n">
        <v>4</v>
      </c>
      <c r="U150" s="16" t="inlineStr">
        <is>
          <t>OPTIMUM FOUND</t>
        </is>
      </c>
      <c r="V150" s="16" t="inlineStr">
        <is>
          <t>0.28</t>
        </is>
      </c>
      <c r="W150" s="16" t="n">
        <v>4</v>
      </c>
      <c r="X150" s="24" t="inlineStr">
        <is>
          <t>OPTIMUM FOUND</t>
        </is>
      </c>
      <c r="Y150" s="25" t="n">
        <v>1.51</v>
      </c>
      <c r="Z150" s="26" t="n">
        <v>4</v>
      </c>
    </row>
    <row r="151" ht="14.15" customHeight="1" s="15">
      <c r="A151" s="16" t="n">
        <v>149</v>
      </c>
      <c r="B151" s="17" t="inlineStr">
        <is>
          <t>84</t>
        </is>
      </c>
      <c r="C151" s="16" t="inlineStr">
        <is>
          <t>OPTIMUM FOUND</t>
        </is>
      </c>
      <c r="D151" s="16" t="inlineStr">
        <is>
          <t>0.02</t>
        </is>
      </c>
      <c r="E151" s="16" t="n">
        <v>4</v>
      </c>
      <c r="F151" s="16" t="inlineStr">
        <is>
          <t>OPTIMUM FOUND</t>
        </is>
      </c>
      <c r="G151" s="16" t="inlineStr">
        <is>
          <t>0.01</t>
        </is>
      </c>
      <c r="H151" s="16" t="n">
        <v>1</v>
      </c>
      <c r="I151" s="16" t="inlineStr">
        <is>
          <t>OPTIMUM FOUND</t>
        </is>
      </c>
      <c r="J151" s="16" t="inlineStr">
        <is>
          <t>0.04</t>
        </is>
      </c>
      <c r="K151" s="16" t="n">
        <v>1</v>
      </c>
      <c r="L151" s="16" t="inlineStr">
        <is>
          <t>OPTIMUM FOUND</t>
        </is>
      </c>
      <c r="M151" s="16" t="inlineStr">
        <is>
          <t>0.05</t>
        </is>
      </c>
      <c r="N151" s="16" t="n">
        <v>1</v>
      </c>
      <c r="O151" s="16" t="inlineStr">
        <is>
          <t>OPTIMUM FOUND</t>
        </is>
      </c>
      <c r="P151" s="16" t="inlineStr">
        <is>
          <t>0.30</t>
        </is>
      </c>
      <c r="Q151" s="16" t="n">
        <v>1</v>
      </c>
      <c r="R151" s="16" t="inlineStr">
        <is>
          <t>OPTIMUM FOUND</t>
        </is>
      </c>
      <c r="S151" s="16" t="inlineStr">
        <is>
          <t>0.01</t>
        </is>
      </c>
      <c r="T151" s="16" t="n">
        <v>1</v>
      </c>
      <c r="U151" s="16" t="inlineStr">
        <is>
          <t>OPTIMUM FOUND</t>
        </is>
      </c>
      <c r="V151" s="16" t="inlineStr">
        <is>
          <t>0.07</t>
        </is>
      </c>
      <c r="W151" s="16" t="n">
        <v>1</v>
      </c>
      <c r="X151" s="24" t="n"/>
      <c r="Y151" s="25" t="n"/>
      <c r="Z151" s="26" t="n"/>
      <c r="AA151" s="17" t="n"/>
    </row>
    <row r="152" ht="14.15" customHeight="1" s="15">
      <c r="A152" s="16" t="n">
        <v>150</v>
      </c>
      <c r="B152" s="17" t="inlineStr">
        <is>
          <t>284</t>
        </is>
      </c>
      <c r="C152" s="16" t="inlineStr">
        <is>
          <t>OPTIMUM FOUND</t>
        </is>
      </c>
      <c r="D152" s="16" t="inlineStr">
        <is>
          <t>0.13</t>
        </is>
      </c>
      <c r="E152" s="16" t="n">
        <v>2</v>
      </c>
      <c r="F152" s="16" t="inlineStr">
        <is>
          <t>OPTIMUM FOUND</t>
        </is>
      </c>
      <c r="G152" s="16" t="inlineStr">
        <is>
          <t>0.19</t>
        </is>
      </c>
      <c r="H152" s="16" t="n">
        <v>1</v>
      </c>
      <c r="I152" s="16" t="inlineStr">
        <is>
          <t>OPTIMUM FOUND</t>
        </is>
      </c>
      <c r="J152" s="16" t="inlineStr">
        <is>
          <t>0.05</t>
        </is>
      </c>
      <c r="K152" s="16" t="n">
        <v>1</v>
      </c>
      <c r="L152" s="16" t="inlineStr">
        <is>
          <t>SATISFIABLE</t>
        </is>
      </c>
      <c r="M152" s="16" t="inlineStr">
        <is>
          <t>3600.00</t>
        </is>
      </c>
      <c r="N152" s="16" t="n">
        <v>1</v>
      </c>
      <c r="O152" s="16" t="inlineStr">
        <is>
          <t>OPTIMUM FOUND</t>
        </is>
      </c>
      <c r="P152" s="16" t="inlineStr">
        <is>
          <t>1.83</t>
        </is>
      </c>
      <c r="Q152" s="16" t="n">
        <v>1</v>
      </c>
      <c r="R152" s="16" t="inlineStr">
        <is>
          <t>OPTIMUM FOUND</t>
        </is>
      </c>
      <c r="S152" s="16" t="inlineStr">
        <is>
          <t>3.60</t>
        </is>
      </c>
      <c r="T152" s="16" t="n">
        <v>1</v>
      </c>
      <c r="U152" s="16" t="inlineStr">
        <is>
          <t>OPTIMUM FOUND</t>
        </is>
      </c>
      <c r="V152" s="16" t="inlineStr">
        <is>
          <t>0.08</t>
        </is>
      </c>
      <c r="W152" s="16" t="n">
        <v>1</v>
      </c>
      <c r="X152" s="24" t="n"/>
      <c r="Y152" s="25" t="n"/>
      <c r="Z152" s="26" t="n"/>
      <c r="AA152" s="17" t="n"/>
    </row>
    <row r="153" ht="14.15" customHeight="1" s="15">
      <c r="A153" s="16" t="n">
        <v>151</v>
      </c>
      <c r="B153" s="17" t="inlineStr">
        <is>
          <t>404</t>
        </is>
      </c>
      <c r="C153" s="16" t="inlineStr">
        <is>
          <t>OPTIMUM FOUND</t>
        </is>
      </c>
      <c r="D153" s="16" t="inlineStr">
        <is>
          <t>0.82</t>
        </is>
      </c>
      <c r="E153" s="16" t="n">
        <v>1</v>
      </c>
      <c r="F153" s="16" t="inlineStr">
        <is>
          <t>OPTIMUM FOUND</t>
        </is>
      </c>
      <c r="G153" s="20" t="n">
        <v>46023</v>
      </c>
      <c r="H153" s="16" t="n">
        <v>1</v>
      </c>
      <c r="I153" s="16" t="inlineStr">
        <is>
          <t>OPTIMUM FOUND</t>
        </is>
      </c>
      <c r="J153" s="16" t="inlineStr">
        <is>
          <t>0.29</t>
        </is>
      </c>
      <c r="K153" s="16" t="n">
        <v>1</v>
      </c>
      <c r="L153" s="16" t="inlineStr">
        <is>
          <t>OPTIMUM FOUND</t>
        </is>
      </c>
      <c r="M153" s="16" t="inlineStr">
        <is>
          <t>89.76</t>
        </is>
      </c>
      <c r="N153" s="16" t="n">
        <v>1</v>
      </c>
      <c r="O153" s="16" t="inlineStr">
        <is>
          <t>OPTIMUM FOUND</t>
        </is>
      </c>
      <c r="P153" s="21" t="n">
        <v>46322</v>
      </c>
      <c r="Q153" s="16" t="n">
        <v>1</v>
      </c>
      <c r="R153" s="16" t="inlineStr">
        <is>
          <t>OPTIMUM FOUND</t>
        </is>
      </c>
      <c r="S153" s="16" t="inlineStr">
        <is>
          <t>28.17</t>
        </is>
      </c>
      <c r="T153" s="16" t="n">
        <v>1</v>
      </c>
      <c r="U153" s="16" t="inlineStr">
        <is>
          <t>OPTIMUM FOUND</t>
        </is>
      </c>
      <c r="V153" s="16" t="inlineStr">
        <is>
          <t>0.05</t>
        </is>
      </c>
      <c r="W153" s="16" t="n">
        <v>1</v>
      </c>
      <c r="X153" s="24" t="n"/>
      <c r="Y153" s="25" t="n"/>
      <c r="Z153" s="26" t="n"/>
    </row>
    <row r="154" ht="14.15" customHeight="1" s="15">
      <c r="A154" s="16" t="n">
        <v>152</v>
      </c>
      <c r="B154" s="17" t="inlineStr">
        <is>
          <t>124</t>
        </is>
      </c>
      <c r="C154" s="16" t="inlineStr">
        <is>
          <t>OPTIMUM FOUND</t>
        </is>
      </c>
      <c r="D154" s="16" t="inlineStr">
        <is>
          <t>0.04</t>
        </is>
      </c>
      <c r="E154" s="16" t="n">
        <v>3</v>
      </c>
      <c r="F154" s="16" t="inlineStr">
        <is>
          <t>OPTIMUM FOUND</t>
        </is>
      </c>
      <c r="G154" s="16" t="inlineStr">
        <is>
          <t>0.07</t>
        </is>
      </c>
      <c r="H154" s="16" t="n">
        <v>1</v>
      </c>
      <c r="I154" s="16" t="inlineStr">
        <is>
          <t>OPTIMUM FOUND</t>
        </is>
      </c>
      <c r="J154" s="16" t="inlineStr">
        <is>
          <t>0.04</t>
        </is>
      </c>
      <c r="K154" s="16" t="n">
        <v>1</v>
      </c>
      <c r="L154" s="16" t="inlineStr">
        <is>
          <t>OPTIMUM FOUND</t>
        </is>
      </c>
      <c r="M154" s="16" t="inlineStr">
        <is>
          <t>0.05</t>
        </is>
      </c>
      <c r="N154" s="16" t="n">
        <v>1</v>
      </c>
      <c r="O154" s="16" t="inlineStr">
        <is>
          <t>OPTIMUM FOUND</t>
        </is>
      </c>
      <c r="P154" s="16" t="inlineStr">
        <is>
          <t>0.04</t>
        </is>
      </c>
      <c r="Q154" s="16" t="n">
        <v>1</v>
      </c>
      <c r="R154" s="16" t="inlineStr">
        <is>
          <t>OPTIMUM FOUND</t>
        </is>
      </c>
      <c r="S154" s="16" t="inlineStr">
        <is>
          <t>0.02</t>
        </is>
      </c>
      <c r="T154" s="16" t="n">
        <v>1</v>
      </c>
      <c r="U154" s="16" t="inlineStr">
        <is>
          <t>OPTIMUM FOUND</t>
        </is>
      </c>
      <c r="V154" s="16" t="inlineStr">
        <is>
          <t>0.07</t>
        </is>
      </c>
      <c r="W154" s="16" t="n">
        <v>1</v>
      </c>
      <c r="X154" s="24" t="n"/>
      <c r="Y154" s="25" t="n"/>
      <c r="Z154" s="26" t="n"/>
      <c r="AA154" s="17" t="n"/>
    </row>
    <row r="155" ht="14.15" customHeight="1" s="15">
      <c r="A155" s="16" t="n">
        <v>153</v>
      </c>
      <c r="B155" s="17" t="inlineStr">
        <is>
          <t>364</t>
        </is>
      </c>
      <c r="C155" s="16" t="inlineStr">
        <is>
          <t>OPTIMUM FOUND</t>
        </is>
      </c>
      <c r="D155" s="16" t="inlineStr">
        <is>
          <t>0.26</t>
        </is>
      </c>
      <c r="E155" s="16" t="n">
        <v>1</v>
      </c>
      <c r="F155" s="16" t="inlineStr">
        <is>
          <t>OPTIMUM FOUND</t>
        </is>
      </c>
      <c r="G155" s="16" t="inlineStr">
        <is>
          <t>0.78</t>
        </is>
      </c>
      <c r="H155" s="16" t="n">
        <v>1</v>
      </c>
      <c r="I155" s="16" t="inlineStr">
        <is>
          <t>OPTIMUM FOUND</t>
        </is>
      </c>
      <c r="J155" s="16" t="inlineStr">
        <is>
          <t>0.26</t>
        </is>
      </c>
      <c r="K155" s="16" t="n">
        <v>1</v>
      </c>
      <c r="L155" s="16" t="inlineStr">
        <is>
          <t>OPTIMUM FOUND</t>
        </is>
      </c>
      <c r="M155" s="16" t="inlineStr">
        <is>
          <t>100.44</t>
        </is>
      </c>
      <c r="N155" s="16" t="n">
        <v>1</v>
      </c>
      <c r="O155" s="16" t="inlineStr">
        <is>
          <t>OPTIMUM FOUND</t>
        </is>
      </c>
      <c r="P155" s="16" t="inlineStr">
        <is>
          <t>223.83</t>
        </is>
      </c>
      <c r="Q155" s="16" t="n">
        <v>1</v>
      </c>
      <c r="R155" s="16" t="inlineStr">
        <is>
          <t>OPTIMUM FOUND</t>
        </is>
      </c>
      <c r="S155" s="16" t="inlineStr">
        <is>
          <t>514.91</t>
        </is>
      </c>
      <c r="T155" s="16" t="n">
        <v>1</v>
      </c>
      <c r="U155" s="16" t="inlineStr">
        <is>
          <t>OPTIMUM FOUND</t>
        </is>
      </c>
      <c r="V155" s="16" t="inlineStr">
        <is>
          <t>0.06</t>
        </is>
      </c>
      <c r="W155" s="16" t="n">
        <v>1</v>
      </c>
      <c r="X155" s="24" t="inlineStr">
        <is>
          <t>OPTIMUM FOUND</t>
        </is>
      </c>
      <c r="Y155" s="25" t="n">
        <v>560.62</v>
      </c>
      <c r="Z155" s="26" t="n">
        <v>1</v>
      </c>
    </row>
    <row r="156" ht="14.15" customHeight="1" s="15">
      <c r="A156" s="16" t="n">
        <v>154</v>
      </c>
      <c r="B156" s="17" t="inlineStr">
        <is>
          <t>444</t>
        </is>
      </c>
      <c r="C156" s="16" t="inlineStr">
        <is>
          <t>OPTIMUM FOUND</t>
        </is>
      </c>
      <c r="D156" s="16" t="inlineStr">
        <is>
          <t>0.47</t>
        </is>
      </c>
      <c r="E156" s="16" t="n">
        <v>1</v>
      </c>
      <c r="F156" s="16" t="inlineStr">
        <is>
          <t>OPTIMUM FOUND</t>
        </is>
      </c>
      <c r="G156" s="20" t="n">
        <v>46266</v>
      </c>
      <c r="H156" s="16" t="n">
        <v>1</v>
      </c>
      <c r="I156" s="16" t="inlineStr">
        <is>
          <t>OPTIMUM FOUND</t>
        </is>
      </c>
      <c r="J156" s="16" t="inlineStr">
        <is>
          <t>0.06</t>
        </is>
      </c>
      <c r="K156" s="16" t="n">
        <v>1</v>
      </c>
      <c r="L156" s="16" t="inlineStr">
        <is>
          <t>OPTIMUM FOUND</t>
        </is>
      </c>
      <c r="M156" s="16" t="inlineStr">
        <is>
          <t>557.62</t>
        </is>
      </c>
      <c r="N156" s="16" t="n">
        <v>1</v>
      </c>
      <c r="O156" s="16" t="inlineStr">
        <is>
          <t>OPTIMUM FOUND</t>
        </is>
      </c>
      <c r="P156" s="16" t="inlineStr">
        <is>
          <t>393.82</t>
        </is>
      </c>
      <c r="Q156" s="16" t="n">
        <v>1</v>
      </c>
      <c r="R156" s="16" t="inlineStr">
        <is>
          <t>OPTIMUM FOUND</t>
        </is>
      </c>
      <c r="S156" s="16" t="inlineStr">
        <is>
          <t>115.10</t>
        </is>
      </c>
      <c r="T156" s="16" t="n">
        <v>1</v>
      </c>
      <c r="U156" s="16" t="inlineStr">
        <is>
          <t>OPTIMUM FOUND</t>
        </is>
      </c>
      <c r="V156" s="16" t="inlineStr">
        <is>
          <t>0.07</t>
        </is>
      </c>
      <c r="W156" s="16" t="n">
        <v>1</v>
      </c>
      <c r="X156" s="24" t="inlineStr">
        <is>
          <t>OPTIMUM FOUND</t>
        </is>
      </c>
      <c r="Y156" s="25" t="n">
        <v>63.97</v>
      </c>
      <c r="Z156" s="26" t="n">
        <v>1</v>
      </c>
    </row>
    <row r="157" ht="14.15" customHeight="1" s="15">
      <c r="A157" s="16" t="n">
        <v>155</v>
      </c>
      <c r="B157" s="17" t="inlineStr">
        <is>
          <t>1404</t>
        </is>
      </c>
      <c r="C157" s="16" t="inlineStr">
        <is>
          <t>OPTIMUM FOUND</t>
        </is>
      </c>
      <c r="D157" s="16" t="inlineStr">
        <is>
          <t>13.81</t>
        </is>
      </c>
      <c r="E157" s="16" t="n">
        <v>1</v>
      </c>
      <c r="F157" s="16" t="inlineStr">
        <is>
          <t>OPTIMUM FOUND</t>
        </is>
      </c>
      <c r="G157" s="16" t="inlineStr">
        <is>
          <t>11.93</t>
        </is>
      </c>
      <c r="H157" s="16" t="n">
        <v>1</v>
      </c>
      <c r="I157" s="16" t="inlineStr">
        <is>
          <t>OPTIMUM FOUND</t>
        </is>
      </c>
      <c r="J157" s="16" t="inlineStr">
        <is>
          <t>3.73</t>
        </is>
      </c>
      <c r="K157" s="16" t="n">
        <v>1</v>
      </c>
      <c r="L157" s="16" t="inlineStr">
        <is>
          <t>SATISFIABLE</t>
        </is>
      </c>
      <c r="M157" s="18" t="n">
        <v>621005</v>
      </c>
      <c r="N157" s="16" t="n">
        <v>1</v>
      </c>
      <c r="O157" s="16" t="inlineStr">
        <is>
          <t>SATISFIABLE</t>
        </is>
      </c>
      <c r="P157" s="18" t="n">
        <v>621005</v>
      </c>
      <c r="Q157" s="16" t="n">
        <v>1</v>
      </c>
      <c r="R157" s="16" t="inlineStr">
        <is>
          <t>SATISFIABLE</t>
        </is>
      </c>
      <c r="S157" s="18" t="n">
        <v>621005</v>
      </c>
      <c r="T157" s="16" t="n">
        <v>1</v>
      </c>
      <c r="U157" s="16" t="inlineStr">
        <is>
          <t>OPTIMUM FOUND</t>
        </is>
      </c>
      <c r="V157" s="16" t="inlineStr">
        <is>
          <t>0.28</t>
        </is>
      </c>
      <c r="W157" s="16" t="n">
        <v>1</v>
      </c>
      <c r="X157" s="24" t="n"/>
      <c r="Y157" s="25" t="n"/>
      <c r="Z157" s="26" t="n"/>
    </row>
    <row r="158" ht="14.15" customHeight="1" s="15">
      <c r="A158" s="16" t="n">
        <v>156</v>
      </c>
      <c r="B158" s="17" t="inlineStr">
        <is>
          <t>1604</t>
        </is>
      </c>
      <c r="C158" s="16" t="inlineStr">
        <is>
          <t>OPTIMUM FOUND</t>
        </is>
      </c>
      <c r="D158" s="16" t="inlineStr">
        <is>
          <t>29.24</t>
        </is>
      </c>
      <c r="E158" s="16" t="n">
        <v>1</v>
      </c>
      <c r="F158" s="16" t="inlineStr">
        <is>
          <t>OPTIMUM FOUND</t>
        </is>
      </c>
      <c r="G158" s="16" t="inlineStr">
        <is>
          <t>227.49</t>
        </is>
      </c>
      <c r="H158" s="16" t="n">
        <v>1</v>
      </c>
      <c r="I158" s="16" t="inlineStr">
        <is>
          <t>SATISFIABLE</t>
        </is>
      </c>
      <c r="J158" s="16" t="inlineStr">
        <is>
          <t>3606.64</t>
        </is>
      </c>
      <c r="K158" s="16" t="n">
        <v>1</v>
      </c>
      <c r="L158" s="16" t="inlineStr">
        <is>
          <t>SATISFIABLE</t>
        </is>
      </c>
      <c r="M158" s="18" t="n">
        <v>621005</v>
      </c>
      <c r="N158" s="16" t="n">
        <v>1</v>
      </c>
      <c r="O158" s="16" t="inlineStr">
        <is>
          <t>SATISFIABLE</t>
        </is>
      </c>
      <c r="P158" s="18" t="n">
        <v>621005</v>
      </c>
      <c r="Q158" s="16" t="n">
        <v>1</v>
      </c>
      <c r="R158" s="16" t="inlineStr">
        <is>
          <t>SATISFIABLE</t>
        </is>
      </c>
      <c r="S158" s="18" t="n">
        <v>621005</v>
      </c>
      <c r="T158" s="16" t="n">
        <v>1</v>
      </c>
      <c r="U158" s="16" t="inlineStr">
        <is>
          <t>OPTIMUM FOUND</t>
        </is>
      </c>
      <c r="V158" s="16" t="inlineStr">
        <is>
          <t>0.24</t>
        </is>
      </c>
      <c r="W158" s="16" t="n">
        <v>1</v>
      </c>
      <c r="X158" s="24" t="inlineStr">
        <is>
          <t>SATISFIABLE</t>
        </is>
      </c>
      <c r="Y158" s="25" t="n">
        <v>1802.01</v>
      </c>
      <c r="Z158" s="26" t="n">
        <v>1</v>
      </c>
    </row>
    <row r="159" ht="14.15" customHeight="1" s="15">
      <c r="A159" s="16" t="n">
        <v>157</v>
      </c>
      <c r="B159" s="17" t="inlineStr">
        <is>
          <t>1804</t>
        </is>
      </c>
      <c r="C159" s="16" t="inlineStr">
        <is>
          <t>OPTIMUM FOUND</t>
        </is>
      </c>
      <c r="D159" s="16" t="inlineStr">
        <is>
          <t>32.78</t>
        </is>
      </c>
      <c r="E159" s="16" t="n">
        <v>1</v>
      </c>
      <c r="F159" s="16" t="inlineStr">
        <is>
          <t>OPTIMUM FOUND</t>
        </is>
      </c>
      <c r="G159" s="16" t="inlineStr">
        <is>
          <t>4.96</t>
        </is>
      </c>
      <c r="H159" s="16" t="n">
        <v>1</v>
      </c>
      <c r="I159" s="16" t="inlineStr">
        <is>
          <t>SATISFIABLE</t>
        </is>
      </c>
      <c r="J159" s="16" t="inlineStr">
        <is>
          <t>3604.64</t>
        </is>
      </c>
      <c r="K159" s="16" t="n">
        <v>1</v>
      </c>
      <c r="L159" s="16" t="inlineStr">
        <is>
          <t>SATISFIABLE</t>
        </is>
      </c>
      <c r="M159" s="18" t="n">
        <v>621035</v>
      </c>
      <c r="N159" s="16" t="n">
        <v>1</v>
      </c>
      <c r="O159" s="16" t="inlineStr">
        <is>
          <t>SATISFIABLE</t>
        </is>
      </c>
      <c r="P159" s="18" t="n">
        <v>621035</v>
      </c>
      <c r="Q159" s="16" t="n">
        <v>1</v>
      </c>
      <c r="R159" s="16" t="inlineStr">
        <is>
          <t>SATISFIABLE</t>
        </is>
      </c>
      <c r="S159" s="18" t="n">
        <v>621005</v>
      </c>
      <c r="T159" s="16" t="n">
        <v>1</v>
      </c>
      <c r="U159" s="16" t="inlineStr">
        <is>
          <t>OPTIMUM FOUND</t>
        </is>
      </c>
      <c r="V159" s="16" t="inlineStr">
        <is>
          <t>0.30</t>
        </is>
      </c>
      <c r="W159" s="16" t="n">
        <v>1</v>
      </c>
      <c r="X159" s="24" t="inlineStr">
        <is>
          <t>SATISFIABLE</t>
        </is>
      </c>
      <c r="Y159" s="25" t="n">
        <v>1802.01</v>
      </c>
      <c r="Z159" s="26" t="n">
        <v>1</v>
      </c>
    </row>
    <row r="160" ht="14.15" customHeight="1" s="15">
      <c r="A160" s="16" t="n">
        <v>158</v>
      </c>
      <c r="B160" s="17" t="inlineStr">
        <is>
          <t>2004</t>
        </is>
      </c>
      <c r="C160" s="16" t="inlineStr">
        <is>
          <t>OPTIMUM FOUND</t>
        </is>
      </c>
      <c r="D160" s="16" t="inlineStr">
        <is>
          <t>24.17</t>
        </is>
      </c>
      <c r="E160" s="16" t="n">
        <v>1</v>
      </c>
      <c r="F160" s="16" t="inlineStr">
        <is>
          <t>OPTIMUM FOUND</t>
        </is>
      </c>
      <c r="G160" s="20" t="n">
        <v>46247</v>
      </c>
      <c r="H160" s="16" t="n">
        <v>1</v>
      </c>
      <c r="I160" s="16" t="inlineStr">
        <is>
          <t>SATISFIABLE</t>
        </is>
      </c>
      <c r="J160" s="16" t="inlineStr">
        <is>
          <t>3604.78</t>
        </is>
      </c>
      <c r="K160" s="16" t="n">
        <v>1</v>
      </c>
      <c r="L160" s="16" t="inlineStr">
        <is>
          <t>SATISFIABLE</t>
        </is>
      </c>
      <c r="M160" s="18" t="n">
        <v>621005</v>
      </c>
      <c r="N160" s="16" t="n">
        <v>1</v>
      </c>
      <c r="O160" s="16" t="inlineStr">
        <is>
          <t>SATISFIABLE</t>
        </is>
      </c>
      <c r="P160" s="18" t="n">
        <v>621035</v>
      </c>
      <c r="Q160" s="16" t="n">
        <v>1</v>
      </c>
      <c r="R160" s="16" t="inlineStr">
        <is>
          <t>SATISFIABLE</t>
        </is>
      </c>
      <c r="S160" s="18" t="n">
        <v>621035</v>
      </c>
      <c r="T160" s="16" t="n">
        <v>1</v>
      </c>
      <c r="U160" s="16" t="inlineStr">
        <is>
          <t>OPTIMUM FOUND</t>
        </is>
      </c>
      <c r="V160" s="16" t="inlineStr">
        <is>
          <t>0.27</t>
        </is>
      </c>
      <c r="W160" s="16" t="n">
        <v>1</v>
      </c>
      <c r="X160" s="24" t="inlineStr">
        <is>
          <t>SATISFIABLE</t>
        </is>
      </c>
      <c r="Y160" s="25" t="n">
        <v>1802</v>
      </c>
      <c r="Z160" s="26" t="n">
        <v>1</v>
      </c>
    </row>
    <row r="161" ht="14.15" customHeight="1" s="15">
      <c r="A161" s="16" t="n">
        <v>159</v>
      </c>
      <c r="B161" s="17" t="inlineStr">
        <is>
          <t>96</t>
        </is>
      </c>
      <c r="C161" s="16" t="inlineStr">
        <is>
          <t>OPTIMUM FOUND</t>
        </is>
      </c>
      <c r="D161" s="16" t="inlineStr">
        <is>
          <t>0.01</t>
        </is>
      </c>
      <c r="E161" s="16" t="n">
        <v>4</v>
      </c>
      <c r="F161" s="16" t="inlineStr">
        <is>
          <t>OPTIMUM FOUND</t>
        </is>
      </c>
      <c r="G161" s="16" t="inlineStr">
        <is>
          <t>0.01</t>
        </is>
      </c>
      <c r="H161" s="16" t="n">
        <v>4</v>
      </c>
      <c r="I161" s="16" t="inlineStr">
        <is>
          <t>OPTIMUM FOUND</t>
        </is>
      </c>
      <c r="J161" s="16" t="inlineStr">
        <is>
          <t>0.27</t>
        </is>
      </c>
      <c r="K161" s="16" t="n">
        <v>4</v>
      </c>
      <c r="L161" s="16" t="inlineStr">
        <is>
          <t>OPTIMUM FOUND</t>
        </is>
      </c>
      <c r="M161" s="16" t="inlineStr">
        <is>
          <t>0.04</t>
        </is>
      </c>
      <c r="N161" s="16" t="n">
        <v>4</v>
      </c>
      <c r="O161" s="16" t="inlineStr">
        <is>
          <t>OPTIMUM FOUND</t>
        </is>
      </c>
      <c r="P161" s="16" t="inlineStr">
        <is>
          <t>0.00</t>
        </is>
      </c>
      <c r="Q161" s="16" t="n">
        <v>4</v>
      </c>
      <c r="R161" s="16" t="inlineStr">
        <is>
          <t>OPTIMUM FOUND</t>
        </is>
      </c>
      <c r="S161" s="16" t="inlineStr">
        <is>
          <t>0.02</t>
        </is>
      </c>
      <c r="T161" s="16" t="n">
        <v>4</v>
      </c>
      <c r="U161" s="16" t="inlineStr">
        <is>
          <t>OPTIMUM FOUND</t>
        </is>
      </c>
      <c r="V161" s="16" t="inlineStr">
        <is>
          <t>0.04</t>
        </is>
      </c>
      <c r="W161" s="16" t="n">
        <v>4</v>
      </c>
      <c r="X161" s="24" t="n"/>
      <c r="Y161" s="25" t="n"/>
      <c r="Z161" s="26" t="n"/>
    </row>
    <row r="162" ht="14.15" customHeight="1" s="15">
      <c r="A162" s="16" t="n">
        <v>160</v>
      </c>
      <c r="B162" s="17" t="inlineStr">
        <is>
          <t>2000</t>
        </is>
      </c>
      <c r="C162" s="16" t="inlineStr">
        <is>
          <t>UNKNOWN</t>
        </is>
      </c>
      <c r="D162" s="18" t="n">
        <v>620914</v>
      </c>
      <c r="E162" s="16" t="inlineStr">
        <is>
          <t>//</t>
        </is>
      </c>
      <c r="F162" s="16" t="inlineStr">
        <is>
          <t>UNKNOWN</t>
        </is>
      </c>
      <c r="G162" s="16" t="inlineStr">
        <is>
          <t>3600.00</t>
        </is>
      </c>
      <c r="H162" s="16" t="inlineStr">
        <is>
          <t>//</t>
        </is>
      </c>
      <c r="I162" s="16" t="inlineStr">
        <is>
          <t>UNKNOWN</t>
        </is>
      </c>
      <c r="J162" s="18" t="n">
        <v>621066</v>
      </c>
      <c r="K162" s="16" t="inlineStr">
        <is>
          <t>//</t>
        </is>
      </c>
      <c r="L162" s="16" t="inlineStr">
        <is>
          <t>UNKNOWN</t>
        </is>
      </c>
      <c r="M162" s="16" t="inlineStr">
        <is>
          <t>3600.00</t>
        </is>
      </c>
      <c r="N162" s="16" t="inlineStr">
        <is>
          <t>//</t>
        </is>
      </c>
      <c r="O162" s="16" t="inlineStr">
        <is>
          <t>UNKNOWN</t>
        </is>
      </c>
      <c r="P162" s="16" t="inlineStr">
        <is>
          <t>3600.00</t>
        </is>
      </c>
      <c r="Q162" s="16" t="inlineStr">
        <is>
          <t>//</t>
        </is>
      </c>
      <c r="R162" s="16" t="inlineStr">
        <is>
          <t>UNKNOWN</t>
        </is>
      </c>
      <c r="S162" s="16" t="inlineStr">
        <is>
          <t>3600.00</t>
        </is>
      </c>
      <c r="T162" s="16" t="inlineStr">
        <is>
          <t>//</t>
        </is>
      </c>
      <c r="U162" s="16" t="inlineStr">
        <is>
          <t>UNKNOWN</t>
        </is>
      </c>
      <c r="V162" s="18" t="n">
        <v>621005</v>
      </c>
      <c r="W162" s="16" t="inlineStr">
        <is>
          <t>//</t>
        </is>
      </c>
      <c r="X162" s="24" t="n"/>
      <c r="Y162" s="25" t="n"/>
      <c r="Z162" s="26" t="n"/>
    </row>
    <row r="163" ht="14.15" customHeight="1" s="15">
      <c r="A163" s="16" t="n">
        <v>161</v>
      </c>
      <c r="B163" s="17" t="inlineStr">
        <is>
          <t>11321</t>
        </is>
      </c>
      <c r="C163" s="16" t="inlineStr">
        <is>
          <t>OPTIMUM FOUND</t>
        </is>
      </c>
      <c r="D163" s="16" t="inlineStr">
        <is>
          <t>13.31</t>
        </is>
      </c>
      <c r="E163" s="16" t="n">
        <v>28</v>
      </c>
      <c r="F163" s="16" t="inlineStr">
        <is>
          <t>OPTIMUM FOUND</t>
        </is>
      </c>
      <c r="G163" s="16" t="inlineStr">
        <is>
          <t>158.41</t>
        </is>
      </c>
      <c r="H163" s="16" t="n">
        <v>28</v>
      </c>
      <c r="I163" s="16" t="inlineStr">
        <is>
          <t>OPTIMUM FOUND</t>
        </is>
      </c>
      <c r="J163" s="16" t="inlineStr">
        <is>
          <t>38.76</t>
        </is>
      </c>
      <c r="K163" s="16" t="n">
        <v>28</v>
      </c>
      <c r="L163" s="16" t="inlineStr">
        <is>
          <t>SATISFIABLE</t>
        </is>
      </c>
      <c r="M163" s="16" t="inlineStr">
        <is>
          <t>3600.18</t>
        </is>
      </c>
      <c r="N163" s="16" t="n">
        <v>32</v>
      </c>
      <c r="O163" s="16" t="inlineStr">
        <is>
          <t>SATISFIABLE</t>
        </is>
      </c>
      <c r="P163" s="16" t="inlineStr">
        <is>
          <t>3600.17</t>
        </is>
      </c>
      <c r="Q163" s="16" t="n">
        <v>31</v>
      </c>
      <c r="R163" s="16" t="inlineStr">
        <is>
          <t>SATISFIABLE</t>
        </is>
      </c>
      <c r="S163" s="16" t="inlineStr">
        <is>
          <t>3600.16</t>
        </is>
      </c>
      <c r="T163" s="16" t="n">
        <v>31</v>
      </c>
      <c r="U163" s="16" t="inlineStr">
        <is>
          <t>OPTIMUM FOUND</t>
        </is>
      </c>
      <c r="V163" s="16" t="inlineStr">
        <is>
          <t>1.25</t>
        </is>
      </c>
      <c r="W163" s="16" t="n">
        <v>28</v>
      </c>
      <c r="X163" s="24" t="n"/>
      <c r="Y163" s="25" t="n"/>
      <c r="Z163" s="26" t="n"/>
    </row>
    <row r="164" ht="14.15" customHeight="1" s="15">
      <c r="A164" s="16" t="n">
        <v>162</v>
      </c>
      <c r="B164" s="17" t="inlineStr">
        <is>
          <t>3973</t>
        </is>
      </c>
      <c r="C164" s="16" t="inlineStr">
        <is>
          <t>OPTIMUM FOUND</t>
        </is>
      </c>
      <c r="D164" s="16" t="inlineStr">
        <is>
          <t>8.63</t>
        </is>
      </c>
      <c r="E164" s="16" t="n">
        <v>25</v>
      </c>
      <c r="F164" s="16" t="inlineStr">
        <is>
          <t>OPTIMUM FOUND</t>
        </is>
      </c>
      <c r="G164" s="16" t="inlineStr">
        <is>
          <t>16.99</t>
        </is>
      </c>
      <c r="H164" s="16" t="n">
        <v>25</v>
      </c>
      <c r="I164" s="16" t="inlineStr">
        <is>
          <t>OPTIMUM FOUND</t>
        </is>
      </c>
      <c r="J164" s="16" t="inlineStr">
        <is>
          <t>13.82</t>
        </is>
      </c>
      <c r="K164" s="16" t="n">
        <v>25</v>
      </c>
      <c r="L164" s="16" t="inlineStr">
        <is>
          <t>SATISFIABLE</t>
        </is>
      </c>
      <c r="M164" s="18" t="n">
        <v>621158</v>
      </c>
      <c r="N164" s="16" t="n">
        <v>26</v>
      </c>
      <c r="O164" s="16" t="inlineStr">
        <is>
          <t>SATISFIABLE</t>
        </is>
      </c>
      <c r="P164" s="18" t="n">
        <v>621127</v>
      </c>
      <c r="Q164" s="16" t="n">
        <v>26</v>
      </c>
      <c r="R164" s="16" t="inlineStr">
        <is>
          <t>SATISFIABLE</t>
        </is>
      </c>
      <c r="S164" s="18" t="n">
        <v>621096</v>
      </c>
      <c r="T164" s="16" t="n">
        <v>27</v>
      </c>
      <c r="U164" s="16" t="inlineStr">
        <is>
          <t>OPTIMUM FOUND</t>
        </is>
      </c>
      <c r="V164" s="16" t="inlineStr">
        <is>
          <t>0.40</t>
        </is>
      </c>
      <c r="W164" s="16" t="n">
        <v>25</v>
      </c>
      <c r="X164" s="24" t="n"/>
      <c r="Y164" s="25" t="n"/>
      <c r="Z164" s="26" t="n"/>
    </row>
    <row r="165" ht="14.15" customHeight="1" s="15">
      <c r="A165" s="16" t="n">
        <v>163</v>
      </c>
      <c r="B165" s="17" t="inlineStr">
        <is>
          <t>11729</t>
        </is>
      </c>
      <c r="C165" s="16" t="inlineStr">
        <is>
          <t>OPTIMUM FOUND</t>
        </is>
      </c>
      <c r="D165" s="16" t="inlineStr">
        <is>
          <t>104.20</t>
        </is>
      </c>
      <c r="E165" s="16" t="n">
        <v>26</v>
      </c>
      <c r="F165" s="16" t="inlineStr">
        <is>
          <t>SATISFIABLE</t>
        </is>
      </c>
      <c r="G165" s="16" t="inlineStr">
        <is>
          <t>3605.89</t>
        </is>
      </c>
      <c r="H165" s="16" t="n">
        <v>28</v>
      </c>
      <c r="I165" s="16" t="inlineStr">
        <is>
          <t>OPTIMUM FOUND</t>
        </is>
      </c>
      <c r="J165" s="16" t="inlineStr">
        <is>
          <t>52.42</t>
        </is>
      </c>
      <c r="K165" s="16" t="n">
        <v>26</v>
      </c>
      <c r="L165" s="16" t="inlineStr">
        <is>
          <t>SATISFIABLE</t>
        </is>
      </c>
      <c r="M165" s="16" t="inlineStr">
        <is>
          <t>3600.18</t>
        </is>
      </c>
      <c r="N165" s="16" t="n">
        <v>30</v>
      </c>
      <c r="O165" s="16" t="inlineStr">
        <is>
          <t>SATISFIABLE</t>
        </is>
      </c>
      <c r="P165" s="16" t="inlineStr">
        <is>
          <t>3600.18</t>
        </is>
      </c>
      <c r="Q165" s="16" t="n">
        <v>30</v>
      </c>
      <c r="R165" s="16" t="inlineStr">
        <is>
          <t>SATISFIABLE</t>
        </is>
      </c>
      <c r="S165" s="16" t="inlineStr">
        <is>
          <t>3600.19</t>
        </is>
      </c>
      <c r="T165" s="16" t="n">
        <v>30</v>
      </c>
      <c r="U165" s="16" t="inlineStr">
        <is>
          <t>OPTIMUM FOUND</t>
        </is>
      </c>
      <c r="V165" s="16" t="inlineStr">
        <is>
          <t>3.79</t>
        </is>
      </c>
      <c r="W165" s="16" t="n">
        <v>26</v>
      </c>
      <c r="X165" s="24" t="n"/>
      <c r="Y165" s="25" t="n"/>
      <c r="Z165" s="26" t="n"/>
    </row>
    <row r="166" ht="14.15" customHeight="1" s="15">
      <c r="A166" s="16" t="n">
        <v>164</v>
      </c>
      <c r="B166" s="17" t="inlineStr">
        <is>
          <t>13304</t>
        </is>
      </c>
      <c r="C166" s="16" t="inlineStr">
        <is>
          <t>OPTIMUM FOUND</t>
        </is>
      </c>
      <c r="D166" s="16" t="inlineStr">
        <is>
          <t>0.88</t>
        </is>
      </c>
      <c r="E166" s="16" t="n">
        <v>26</v>
      </c>
      <c r="F166" s="16" t="inlineStr">
        <is>
          <t>OPTIMUM FOUND</t>
        </is>
      </c>
      <c r="G166" s="16" t="inlineStr">
        <is>
          <t>8.82</t>
        </is>
      </c>
      <c r="H166" s="16" t="n">
        <v>26</v>
      </c>
      <c r="I166" s="16" t="inlineStr">
        <is>
          <t>OPTIMUM FOUND</t>
        </is>
      </c>
      <c r="J166" s="16" t="inlineStr">
        <is>
          <t>19.16</t>
        </is>
      </c>
      <c r="K166" s="16" t="n">
        <v>26</v>
      </c>
      <c r="L166" s="16" t="inlineStr">
        <is>
          <t>SATISFIABLE</t>
        </is>
      </c>
      <c r="M166" s="16" t="inlineStr">
        <is>
          <t>3600.18</t>
        </is>
      </c>
      <c r="N166" s="16" t="n">
        <v>28</v>
      </c>
      <c r="O166" s="16" t="inlineStr">
        <is>
          <t>SATISFIABLE</t>
        </is>
      </c>
      <c r="P166" s="16" t="inlineStr">
        <is>
          <t>3600.14</t>
        </is>
      </c>
      <c r="Q166" s="16" t="n">
        <v>29</v>
      </c>
      <c r="R166" s="16" t="inlineStr">
        <is>
          <t>SATISFIABLE</t>
        </is>
      </c>
      <c r="S166" s="16" t="inlineStr">
        <is>
          <t>3600.14</t>
        </is>
      </c>
      <c r="T166" s="16" t="n">
        <v>29</v>
      </c>
      <c r="U166" s="16" t="inlineStr">
        <is>
          <t>OPTIMUM FOUND</t>
        </is>
      </c>
      <c r="V166" s="16" t="inlineStr">
        <is>
          <t>0.81</t>
        </is>
      </c>
      <c r="W166" s="16" t="n">
        <v>26</v>
      </c>
      <c r="X166" s="24" t="n"/>
      <c r="Y166" s="25" t="n"/>
      <c r="Z166" s="26" t="n"/>
    </row>
    <row r="167" ht="14.15" customHeight="1" s="15">
      <c r="A167" s="16" t="n">
        <v>165</v>
      </c>
      <c r="B167" s="17" t="inlineStr">
        <is>
          <t>20398</t>
        </is>
      </c>
      <c r="C167" s="16" t="inlineStr">
        <is>
          <t>OPTIMUM FOUND</t>
        </is>
      </c>
      <c r="D167" s="16" t="inlineStr">
        <is>
          <t>127.72</t>
        </is>
      </c>
      <c r="E167" s="16" t="n">
        <v>22</v>
      </c>
      <c r="F167" s="16" t="inlineStr">
        <is>
          <t>OPTIMUM FOUND</t>
        </is>
      </c>
      <c r="G167" s="16" t="inlineStr">
        <is>
          <t>71.72</t>
        </is>
      </c>
      <c r="H167" s="16" t="n">
        <v>22</v>
      </c>
      <c r="I167" s="16" t="inlineStr">
        <is>
          <t>OPTIMUM FOUND</t>
        </is>
      </c>
      <c r="J167" s="16" t="inlineStr">
        <is>
          <t>26.26</t>
        </is>
      </c>
      <c r="K167" s="16" t="n">
        <v>22</v>
      </c>
      <c r="L167" s="16" t="inlineStr">
        <is>
          <t>SATISFIABLE</t>
        </is>
      </c>
      <c r="M167" s="16" t="inlineStr">
        <is>
          <t>3600.21</t>
        </is>
      </c>
      <c r="N167" s="16" t="n">
        <v>22</v>
      </c>
      <c r="O167" s="16" t="inlineStr">
        <is>
          <t>SATISFIABLE</t>
        </is>
      </c>
      <c r="P167" s="16" t="inlineStr">
        <is>
          <t>3600.20</t>
        </is>
      </c>
      <c r="Q167" s="16" t="n">
        <v>24</v>
      </c>
      <c r="R167" s="16" t="inlineStr">
        <is>
          <t>SATISFIABLE</t>
        </is>
      </c>
      <c r="S167" s="16" t="inlineStr">
        <is>
          <t>3600.22</t>
        </is>
      </c>
      <c r="T167" s="16" t="n">
        <v>24</v>
      </c>
      <c r="U167" s="16" t="inlineStr">
        <is>
          <t>OPTIMUM FOUND</t>
        </is>
      </c>
      <c r="V167" s="16" t="inlineStr">
        <is>
          <t>3.57</t>
        </is>
      </c>
      <c r="W167" s="16" t="n">
        <v>22</v>
      </c>
      <c r="X167" s="24" t="n"/>
      <c r="Y167" s="25" t="n"/>
      <c r="Z167" s="26" t="n"/>
    </row>
    <row r="168" ht="14.15" customHeight="1" s="15">
      <c r="A168" s="16" t="n">
        <v>166</v>
      </c>
      <c r="B168" s="17" t="inlineStr">
        <is>
          <t>16199</t>
        </is>
      </c>
      <c r="C168" s="16" t="inlineStr">
        <is>
          <t>OPTIMUM FOUND</t>
        </is>
      </c>
      <c r="D168" s="16" t="inlineStr">
        <is>
          <t>15.26</t>
        </is>
      </c>
      <c r="E168" s="16" t="n">
        <v>25</v>
      </c>
      <c r="F168" s="16" t="inlineStr">
        <is>
          <t>OPTIMUM FOUND</t>
        </is>
      </c>
      <c r="G168" s="16" t="inlineStr">
        <is>
          <t>87.00</t>
        </is>
      </c>
      <c r="H168" s="16" t="n">
        <v>25</v>
      </c>
      <c r="I168" s="16" t="inlineStr">
        <is>
          <t>OPTIMUM FOUND</t>
        </is>
      </c>
      <c r="J168" s="16" t="inlineStr">
        <is>
          <t>44.00</t>
        </is>
      </c>
      <c r="K168" s="16" t="n">
        <v>25</v>
      </c>
      <c r="L168" s="16" t="inlineStr">
        <is>
          <t>SATISFIABLE</t>
        </is>
      </c>
      <c r="M168" s="16" t="inlineStr">
        <is>
          <t>3600.19</t>
        </is>
      </c>
      <c r="N168" s="16" t="n">
        <v>28</v>
      </c>
      <c r="O168" s="16" t="inlineStr">
        <is>
          <t>SATISFIABLE</t>
        </is>
      </c>
      <c r="P168" s="16" t="inlineStr">
        <is>
          <t>3600.19</t>
        </is>
      </c>
      <c r="Q168" s="16" t="n">
        <v>29</v>
      </c>
      <c r="R168" s="16" t="inlineStr">
        <is>
          <t>SATISFIABLE</t>
        </is>
      </c>
      <c r="S168" s="16" t="inlineStr">
        <is>
          <t>3600.19</t>
        </is>
      </c>
      <c r="T168" s="16" t="n">
        <v>28</v>
      </c>
      <c r="U168" s="16" t="inlineStr">
        <is>
          <t>OPTIMUM FOUND</t>
        </is>
      </c>
      <c r="V168" s="20" t="n">
        <v>46176</v>
      </c>
      <c r="W168" s="16" t="n">
        <v>25</v>
      </c>
      <c r="X168" s="24" t="n"/>
      <c r="Y168" s="25" t="n"/>
      <c r="Z168" s="26" t="n"/>
    </row>
    <row r="169" ht="14.15" customHeight="1" s="15">
      <c r="A169" s="16" t="n">
        <v>167</v>
      </c>
      <c r="B169" s="17" t="inlineStr">
        <is>
          <t>108768</t>
        </is>
      </c>
      <c r="C169" s="16" t="inlineStr">
        <is>
          <t>SATISFIABLE</t>
        </is>
      </c>
      <c r="D169" s="16" t="inlineStr">
        <is>
          <t>3600.20</t>
        </is>
      </c>
      <c r="E169" s="16" t="n">
        <v>1665513</v>
      </c>
      <c r="F169" s="16" t="inlineStr">
        <is>
          <t>UNKNOWN</t>
        </is>
      </c>
      <c r="G169" s="16" t="inlineStr">
        <is>
          <t>648.94</t>
        </is>
      </c>
      <c r="H169" s="16" t="inlineStr">
        <is>
          <t>//</t>
        </is>
      </c>
      <c r="I169" s="16" t="inlineStr">
        <is>
          <t>SATISFIABLE</t>
        </is>
      </c>
      <c r="J169" s="16" t="inlineStr">
        <is>
          <t>3601.72</t>
        </is>
      </c>
      <c r="K169" s="16" t="n">
        <v>2080319</v>
      </c>
      <c r="L169" s="16" t="inlineStr">
        <is>
          <t>SATISFIABLE</t>
        </is>
      </c>
      <c r="M169" s="16" t="inlineStr">
        <is>
          <t>3600.13</t>
        </is>
      </c>
      <c r="N169" s="16" t="n">
        <v>2281475</v>
      </c>
      <c r="O169" s="16" t="inlineStr">
        <is>
          <t>SATISFIABLE</t>
        </is>
      </c>
      <c r="P169" s="18" t="n">
        <v>621127</v>
      </c>
      <c r="Q169" s="16" t="n">
        <v>2180908</v>
      </c>
      <c r="R169" s="16" t="inlineStr">
        <is>
          <t>SATISFIABLE</t>
        </is>
      </c>
      <c r="S169" s="19" t="n">
        <v>621219</v>
      </c>
      <c r="T169" s="16" t="n">
        <v>2067443</v>
      </c>
      <c r="U169" s="16" t="inlineStr">
        <is>
          <t>SATISFIABLE</t>
        </is>
      </c>
      <c r="V169" s="16" t="inlineStr">
        <is>
          <t>3600.36</t>
        </is>
      </c>
      <c r="W169" s="16" t="n">
        <v>1949896</v>
      </c>
      <c r="X169" s="24" t="n"/>
      <c r="Y169" s="25" t="n"/>
      <c r="Z169" s="26" t="n"/>
    </row>
    <row r="170" ht="14.15" customHeight="1" s="15">
      <c r="A170" s="16" t="n">
        <v>168</v>
      </c>
      <c r="B170" s="17" t="inlineStr">
        <is>
          <t>149652</t>
        </is>
      </c>
      <c r="C170" s="16" t="inlineStr">
        <is>
          <t>SATISFIABLE</t>
        </is>
      </c>
      <c r="D170" s="16" t="inlineStr">
        <is>
          <t>3600.18</t>
        </is>
      </c>
      <c r="E170" s="16" t="n">
        <v>2490488</v>
      </c>
      <c r="F170" s="16" t="inlineStr">
        <is>
          <t>UNKNOWN</t>
        </is>
      </c>
      <c r="G170" s="16" t="inlineStr">
        <is>
          <t>603.54</t>
        </is>
      </c>
      <c r="H170" s="16" t="inlineStr">
        <is>
          <t>//</t>
        </is>
      </c>
      <c r="I170" s="16" t="inlineStr">
        <is>
          <t>SATISFIABLE</t>
        </is>
      </c>
      <c r="J170" s="19" t="n">
        <v>621949</v>
      </c>
      <c r="K170" s="16" t="n">
        <v>3267096</v>
      </c>
      <c r="L170" s="16" t="inlineStr">
        <is>
          <t>SATISFIABLE</t>
        </is>
      </c>
      <c r="M170" s="16" t="inlineStr">
        <is>
          <t>3600.13</t>
        </is>
      </c>
      <c r="N170" s="16" t="n">
        <v>3250533</v>
      </c>
      <c r="O170" s="16" t="inlineStr">
        <is>
          <t>SATISFIABLE</t>
        </is>
      </c>
      <c r="P170" s="16" t="inlineStr">
        <is>
          <t>3600.14</t>
        </is>
      </c>
      <c r="Q170" s="16" t="n">
        <v>3457838</v>
      </c>
      <c r="R170" s="16" t="inlineStr">
        <is>
          <t>SATISFIABLE</t>
        </is>
      </c>
      <c r="S170" s="16" t="inlineStr">
        <is>
          <t>3600.14</t>
        </is>
      </c>
      <c r="T170" s="16" t="n">
        <v>3265214</v>
      </c>
      <c r="U170" s="16" t="inlineStr">
        <is>
          <t>SATISFIABLE</t>
        </is>
      </c>
      <c r="V170" s="16" t="inlineStr">
        <is>
          <t>3600.15</t>
        </is>
      </c>
      <c r="W170" s="16" t="n">
        <v>2746409</v>
      </c>
      <c r="X170" s="24" t="n"/>
      <c r="Y170" s="25" t="n"/>
      <c r="Z170" s="26" t="n"/>
    </row>
    <row r="171" ht="14.15" customHeight="1" s="15">
      <c r="A171" s="16" t="n">
        <v>169</v>
      </c>
      <c r="B171" s="17" t="inlineStr">
        <is>
          <t>99</t>
        </is>
      </c>
      <c r="C171" s="16" t="inlineStr">
        <is>
          <t>OPTIMUM FOUND</t>
        </is>
      </c>
      <c r="D171" s="16" t="inlineStr">
        <is>
          <t>0.05</t>
        </is>
      </c>
      <c r="E171" s="16" t="n">
        <v>109</v>
      </c>
      <c r="F171" s="16" t="inlineStr">
        <is>
          <t>OPTIMUM FOUND</t>
        </is>
      </c>
      <c r="G171" s="16" t="inlineStr">
        <is>
          <t>0.08</t>
        </is>
      </c>
      <c r="H171" s="16" t="n">
        <v>109</v>
      </c>
      <c r="I171" s="16" t="inlineStr">
        <is>
          <t>OPTIMUM FOUND</t>
        </is>
      </c>
      <c r="J171" s="16" t="inlineStr">
        <is>
          <t>0.04</t>
        </is>
      </c>
      <c r="K171" s="16" t="n">
        <v>109</v>
      </c>
      <c r="L171" s="16" t="inlineStr">
        <is>
          <t>OPTIMUM FOUND</t>
        </is>
      </c>
      <c r="M171" s="16" t="inlineStr">
        <is>
          <t>0.03</t>
        </is>
      </c>
      <c r="N171" s="16" t="n">
        <v>109</v>
      </c>
      <c r="O171" s="16" t="inlineStr">
        <is>
          <t>OPTIMUM FOUND</t>
        </is>
      </c>
      <c r="P171" s="16" t="inlineStr">
        <is>
          <t>0.05</t>
        </is>
      </c>
      <c r="Q171" s="16" t="n">
        <v>109</v>
      </c>
      <c r="R171" s="16" t="inlineStr">
        <is>
          <t>OPTIMUM FOUND</t>
        </is>
      </c>
      <c r="S171" s="16" t="inlineStr">
        <is>
          <t>0.05</t>
        </is>
      </c>
      <c r="T171" s="16" t="n">
        <v>109</v>
      </c>
      <c r="U171" s="16" t="inlineStr">
        <is>
          <t>OPTIMUM FOUND</t>
        </is>
      </c>
      <c r="V171" s="16" t="inlineStr">
        <is>
          <t>0.21</t>
        </is>
      </c>
      <c r="W171" s="16" t="n">
        <v>109</v>
      </c>
      <c r="X171" s="24" t="n"/>
      <c r="Y171" s="25" t="n"/>
      <c r="Z171" s="26" t="n"/>
    </row>
    <row r="172" ht="14.15" customHeight="1" s="15">
      <c r="A172" s="16" t="n">
        <v>170</v>
      </c>
      <c r="B172" s="17" t="inlineStr">
        <is>
          <t>99</t>
        </is>
      </c>
      <c r="C172" s="16" t="inlineStr">
        <is>
          <t>OPTIMUM FOUND</t>
        </is>
      </c>
      <c r="D172" s="16" t="inlineStr">
        <is>
          <t>0.20</t>
        </is>
      </c>
      <c r="E172" s="16" t="n">
        <v>131</v>
      </c>
      <c r="F172" s="16" t="inlineStr">
        <is>
          <t>OPTIMUM FOUND</t>
        </is>
      </c>
      <c r="G172" s="16" t="inlineStr">
        <is>
          <t>0.27</t>
        </is>
      </c>
      <c r="H172" s="16" t="n">
        <v>131</v>
      </c>
      <c r="I172" s="16" t="inlineStr">
        <is>
          <t>OPTIMUM FOUND</t>
        </is>
      </c>
      <c r="J172" s="16" t="inlineStr">
        <is>
          <t>0.34</t>
        </is>
      </c>
      <c r="K172" s="16" t="n">
        <v>131</v>
      </c>
      <c r="L172" s="16" t="inlineStr">
        <is>
          <t>OPTIMUM FOUND</t>
        </is>
      </c>
      <c r="M172" s="16" t="inlineStr">
        <is>
          <t>0.04</t>
        </is>
      </c>
      <c r="N172" s="16" t="n">
        <v>131</v>
      </c>
      <c r="O172" s="16" t="inlineStr">
        <is>
          <t>OPTIMUM FOUND</t>
        </is>
      </c>
      <c r="P172" s="16" t="inlineStr">
        <is>
          <t>0.02</t>
        </is>
      </c>
      <c r="Q172" s="16" t="n">
        <v>131</v>
      </c>
      <c r="R172" s="16" t="inlineStr">
        <is>
          <t>OPTIMUM FOUND</t>
        </is>
      </c>
      <c r="S172" s="16" t="inlineStr">
        <is>
          <t>0.04</t>
        </is>
      </c>
      <c r="T172" s="16" t="n">
        <v>131</v>
      </c>
      <c r="U172" s="16" t="inlineStr">
        <is>
          <t>OPTIMUM FOUND</t>
        </is>
      </c>
      <c r="V172" s="16" t="inlineStr">
        <is>
          <t>0.18</t>
        </is>
      </c>
      <c r="W172" s="16" t="n">
        <v>131</v>
      </c>
      <c r="X172" s="24" t="n"/>
      <c r="Y172" s="25" t="n"/>
      <c r="Z172" s="26" t="n"/>
    </row>
    <row r="173" ht="14.15" customHeight="1" s="15">
      <c r="A173" s="16" t="n">
        <v>171</v>
      </c>
      <c r="B173" s="17" t="inlineStr">
        <is>
          <t>99</t>
        </is>
      </c>
      <c r="C173" s="16" t="inlineStr">
        <is>
          <t>OPTIMUM FOUND</t>
        </is>
      </c>
      <c r="D173" s="16" t="inlineStr">
        <is>
          <t>0.01</t>
        </is>
      </c>
      <c r="E173" s="16" t="n">
        <v>149</v>
      </c>
      <c r="F173" s="16" t="inlineStr">
        <is>
          <t>OPTIMUM FOUND</t>
        </is>
      </c>
      <c r="G173" s="16" t="inlineStr">
        <is>
          <t>0.07</t>
        </is>
      </c>
      <c r="H173" s="16" t="n">
        <v>149</v>
      </c>
      <c r="I173" s="16" t="inlineStr">
        <is>
          <t>OPTIMUM FOUND</t>
        </is>
      </c>
      <c r="J173" s="16" t="inlineStr">
        <is>
          <t>0.04</t>
        </is>
      </c>
      <c r="K173" s="16" t="n">
        <v>149</v>
      </c>
      <c r="L173" s="16" t="inlineStr">
        <is>
          <t>OPTIMUM FOUND</t>
        </is>
      </c>
      <c r="M173" s="16" t="inlineStr">
        <is>
          <t>0.05</t>
        </is>
      </c>
      <c r="N173" s="16" t="n">
        <v>149</v>
      </c>
      <c r="O173" s="16" t="inlineStr">
        <is>
          <t>OPTIMUM FOUND</t>
        </is>
      </c>
      <c r="P173" s="16" t="inlineStr">
        <is>
          <t>0.03</t>
        </is>
      </c>
      <c r="Q173" s="16" t="n">
        <v>149</v>
      </c>
      <c r="R173" s="16" t="inlineStr">
        <is>
          <t>OPTIMUM FOUND</t>
        </is>
      </c>
      <c r="S173" s="16" t="inlineStr">
        <is>
          <t>0.03</t>
        </is>
      </c>
      <c r="T173" s="16" t="n">
        <v>149</v>
      </c>
      <c r="U173" s="16" t="inlineStr">
        <is>
          <t>OPTIMUM FOUND</t>
        </is>
      </c>
      <c r="V173" s="16" t="inlineStr">
        <is>
          <t>0.03</t>
        </is>
      </c>
      <c r="W173" s="16" t="n">
        <v>149</v>
      </c>
      <c r="X173" s="24" t="n"/>
      <c r="Y173" s="25" t="n"/>
      <c r="Z173" s="26" t="n"/>
    </row>
    <row r="174" ht="14.15" customHeight="1" s="15">
      <c r="A174" s="16" t="n">
        <v>172</v>
      </c>
      <c r="B174" s="17" t="inlineStr">
        <is>
          <t>99</t>
        </is>
      </c>
      <c r="C174" s="16" t="inlineStr">
        <is>
          <t>OPTIMUM FOUND</t>
        </is>
      </c>
      <c r="D174" s="16" t="inlineStr">
        <is>
          <t>0.04</t>
        </is>
      </c>
      <c r="E174" s="16" t="n">
        <v>223</v>
      </c>
      <c r="F174" s="16" t="inlineStr">
        <is>
          <t>OPTIMUM FOUND</t>
        </is>
      </c>
      <c r="G174" s="16" t="inlineStr">
        <is>
          <t>0.04</t>
        </is>
      </c>
      <c r="H174" s="16" t="n">
        <v>223</v>
      </c>
      <c r="I174" s="16" t="inlineStr">
        <is>
          <t>OPTIMUM FOUND</t>
        </is>
      </c>
      <c r="J174" s="16" t="inlineStr">
        <is>
          <t>0.07</t>
        </is>
      </c>
      <c r="K174" s="16" t="n">
        <v>223</v>
      </c>
      <c r="L174" s="16" t="inlineStr">
        <is>
          <t>OPTIMUM FOUND</t>
        </is>
      </c>
      <c r="M174" s="16" t="inlineStr">
        <is>
          <t>0.02</t>
        </is>
      </c>
      <c r="N174" s="16" t="n">
        <v>223</v>
      </c>
      <c r="O174" s="16" t="inlineStr">
        <is>
          <t>OPTIMUM FOUND</t>
        </is>
      </c>
      <c r="P174" s="16" t="inlineStr">
        <is>
          <t>0.03</t>
        </is>
      </c>
      <c r="Q174" s="16" t="n">
        <v>223</v>
      </c>
      <c r="R174" s="16" t="inlineStr">
        <is>
          <t>OPTIMUM FOUND</t>
        </is>
      </c>
      <c r="S174" s="16" t="inlineStr">
        <is>
          <t>0.04</t>
        </is>
      </c>
      <c r="T174" s="16" t="n">
        <v>223</v>
      </c>
      <c r="U174" s="16" t="inlineStr">
        <is>
          <t>OPTIMUM FOUND</t>
        </is>
      </c>
      <c r="V174" s="16" t="inlineStr">
        <is>
          <t>0.10</t>
        </is>
      </c>
      <c r="W174" s="16" t="n">
        <v>223</v>
      </c>
      <c r="X174" s="24" t="n"/>
      <c r="Y174" s="25" t="n"/>
      <c r="Z174" s="26" t="n"/>
    </row>
    <row r="175" ht="14.15" customHeight="1" s="15">
      <c r="A175" s="16" t="n">
        <v>173</v>
      </c>
      <c r="B175" s="17" t="inlineStr">
        <is>
          <t>99</t>
        </is>
      </c>
      <c r="C175" s="16" t="inlineStr">
        <is>
          <t>OPTIMUM FOUND</t>
        </is>
      </c>
      <c r="D175" s="16" t="inlineStr">
        <is>
          <t>0.06</t>
        </is>
      </c>
      <c r="E175" s="16" t="n">
        <v>229</v>
      </c>
      <c r="F175" s="16" t="inlineStr">
        <is>
          <t>OPTIMUM FOUND</t>
        </is>
      </c>
      <c r="G175" s="16" t="inlineStr">
        <is>
          <t>0.13</t>
        </is>
      </c>
      <c r="H175" s="16" t="n">
        <v>229</v>
      </c>
      <c r="I175" s="16" t="inlineStr">
        <is>
          <t>OPTIMUM FOUND</t>
        </is>
      </c>
      <c r="J175" s="16" t="inlineStr">
        <is>
          <t>0.05</t>
        </is>
      </c>
      <c r="K175" s="16" t="n">
        <v>229</v>
      </c>
      <c r="L175" s="16" t="inlineStr">
        <is>
          <t>OPTIMUM FOUND</t>
        </is>
      </c>
      <c r="M175" s="16" t="inlineStr">
        <is>
          <t>0.03</t>
        </is>
      </c>
      <c r="N175" s="16" t="n">
        <v>229</v>
      </c>
      <c r="O175" s="16" t="inlineStr">
        <is>
          <t>OPTIMUM FOUND</t>
        </is>
      </c>
      <c r="P175" s="16" t="inlineStr">
        <is>
          <t>0.03</t>
        </is>
      </c>
      <c r="Q175" s="16" t="n">
        <v>229</v>
      </c>
      <c r="R175" s="16" t="inlineStr">
        <is>
          <t>OPTIMUM FOUND</t>
        </is>
      </c>
      <c r="S175" s="16" t="inlineStr">
        <is>
          <t>0.03</t>
        </is>
      </c>
      <c r="T175" s="16" t="n">
        <v>229</v>
      </c>
      <c r="U175" s="16" t="inlineStr">
        <is>
          <t>OPTIMUM FOUND</t>
        </is>
      </c>
      <c r="V175" s="16" t="inlineStr">
        <is>
          <t>0.06</t>
        </is>
      </c>
      <c r="W175" s="16" t="n">
        <v>229</v>
      </c>
      <c r="X175" s="24" t="n"/>
      <c r="Y175" s="25" t="n"/>
      <c r="Z175" s="26" t="n"/>
    </row>
    <row r="176" ht="14.15" customHeight="1" s="15">
      <c r="A176" s="16" t="n">
        <v>174</v>
      </c>
      <c r="B176" s="17" t="inlineStr">
        <is>
          <t>99</t>
        </is>
      </c>
      <c r="C176" s="16" t="inlineStr">
        <is>
          <t>OPTIMUM FOUND</t>
        </is>
      </c>
      <c r="D176" s="16" t="inlineStr">
        <is>
          <t>0.02</t>
        </is>
      </c>
      <c r="E176" s="16" t="n">
        <v>331</v>
      </c>
      <c r="F176" s="16" t="inlineStr">
        <is>
          <t>OPTIMUM FOUND</t>
        </is>
      </c>
      <c r="G176" s="16" t="inlineStr">
        <is>
          <t>0.04</t>
        </is>
      </c>
      <c r="H176" s="16" t="n">
        <v>331</v>
      </c>
      <c r="I176" s="16" t="inlineStr">
        <is>
          <t>OPTIMUM FOUND</t>
        </is>
      </c>
      <c r="J176" s="16" t="inlineStr">
        <is>
          <t>0.04</t>
        </is>
      </c>
      <c r="K176" s="16" t="n">
        <v>331</v>
      </c>
      <c r="L176" s="16" t="inlineStr">
        <is>
          <t>OPTIMUM FOUND</t>
        </is>
      </c>
      <c r="M176" s="16" t="inlineStr">
        <is>
          <t>0.02</t>
        </is>
      </c>
      <c r="N176" s="16" t="n">
        <v>331</v>
      </c>
      <c r="O176" s="16" t="inlineStr">
        <is>
          <t>OPTIMUM FOUND</t>
        </is>
      </c>
      <c r="P176" s="16" t="inlineStr">
        <is>
          <t>0.03</t>
        </is>
      </c>
      <c r="Q176" s="16" t="n">
        <v>331</v>
      </c>
      <c r="R176" s="16" t="inlineStr">
        <is>
          <t>OPTIMUM FOUND</t>
        </is>
      </c>
      <c r="S176" s="16" t="inlineStr">
        <is>
          <t>0.04</t>
        </is>
      </c>
      <c r="T176" s="16" t="n">
        <v>331</v>
      </c>
      <c r="U176" s="16" t="inlineStr">
        <is>
          <t>OPTIMUM FOUND</t>
        </is>
      </c>
      <c r="V176" s="16" t="inlineStr">
        <is>
          <t>0.07</t>
        </is>
      </c>
      <c r="W176" s="16" t="n">
        <v>331</v>
      </c>
      <c r="X176" s="24" t="n"/>
      <c r="Y176" s="25" t="n"/>
      <c r="Z176" s="26" t="n"/>
    </row>
    <row r="177" ht="14.15" customHeight="1" s="15">
      <c r="A177" s="16" t="n">
        <v>175</v>
      </c>
      <c r="B177" s="17" t="inlineStr">
        <is>
          <t>99</t>
        </is>
      </c>
      <c r="C177" s="16" t="inlineStr">
        <is>
          <t>OPTIMUM FOUND</t>
        </is>
      </c>
      <c r="D177" s="16" t="inlineStr">
        <is>
          <t>0.03</t>
        </is>
      </c>
      <c r="E177" s="16" t="n">
        <v>71</v>
      </c>
      <c r="F177" s="16" t="inlineStr">
        <is>
          <t>OPTIMUM FOUND</t>
        </is>
      </c>
      <c r="G177" s="16" t="inlineStr">
        <is>
          <t>0.10</t>
        </is>
      </c>
      <c r="H177" s="16" t="n">
        <v>71</v>
      </c>
      <c r="I177" s="16" t="inlineStr">
        <is>
          <t>OPTIMUM FOUND</t>
        </is>
      </c>
      <c r="J177" s="16" t="inlineStr">
        <is>
          <t>0.04</t>
        </is>
      </c>
      <c r="K177" s="16" t="n">
        <v>71</v>
      </c>
      <c r="L177" s="16" t="inlineStr">
        <is>
          <t>OPTIMUM FOUND</t>
        </is>
      </c>
      <c r="M177" s="16" t="inlineStr">
        <is>
          <t>0.04</t>
        </is>
      </c>
      <c r="N177" s="16" t="n">
        <v>71</v>
      </c>
      <c r="O177" s="16" t="inlineStr">
        <is>
          <t>OPTIMUM FOUND</t>
        </is>
      </c>
      <c r="P177" s="16" t="inlineStr">
        <is>
          <t>0.02</t>
        </is>
      </c>
      <c r="Q177" s="16" t="n">
        <v>71</v>
      </c>
      <c r="R177" s="16" t="inlineStr">
        <is>
          <t>OPTIMUM FOUND</t>
        </is>
      </c>
      <c r="S177" s="16" t="inlineStr">
        <is>
          <t>0.02</t>
        </is>
      </c>
      <c r="T177" s="16" t="n">
        <v>71</v>
      </c>
      <c r="U177" s="16" t="inlineStr">
        <is>
          <t>OPTIMUM FOUND</t>
        </is>
      </c>
      <c r="V177" s="16" t="inlineStr">
        <is>
          <t>0.07</t>
        </is>
      </c>
      <c r="W177" s="16" t="n">
        <v>71</v>
      </c>
      <c r="X177" s="24" t="n"/>
      <c r="Y177" s="25" t="n"/>
      <c r="Z177" s="26" t="n"/>
    </row>
    <row r="178" ht="14.15" customHeight="1" s="15">
      <c r="A178" s="16" t="n">
        <v>176</v>
      </c>
      <c r="B178" s="17" t="inlineStr">
        <is>
          <t>29401</t>
        </is>
      </c>
      <c r="C178" s="16" t="inlineStr">
        <is>
          <t>OPTIMUM FOUND</t>
        </is>
      </c>
      <c r="D178" s="16" t="inlineStr">
        <is>
          <t>697.02</t>
        </is>
      </c>
      <c r="E178" s="16" t="n">
        <v>1</v>
      </c>
      <c r="F178" s="16" t="inlineStr">
        <is>
          <t>UNKNOWN</t>
        </is>
      </c>
      <c r="G178" s="16" t="inlineStr">
        <is>
          <t>3602.13</t>
        </is>
      </c>
      <c r="H178" s="16" t="inlineStr">
        <is>
          <t>//</t>
        </is>
      </c>
      <c r="I178" s="16" t="inlineStr">
        <is>
          <t>BAD INPUT</t>
        </is>
      </c>
      <c r="J178" s="16" t="inlineStr">
        <is>
          <t>0.44</t>
        </is>
      </c>
      <c r="K178" s="16" t="inlineStr">
        <is>
          <t>//</t>
        </is>
      </c>
      <c r="L178" s="16" t="inlineStr">
        <is>
          <t>UNKNOWN</t>
        </is>
      </c>
      <c r="M178" s="16" t="inlineStr">
        <is>
          <t>0.02</t>
        </is>
      </c>
      <c r="N178" s="16" t="inlineStr">
        <is>
          <t>//</t>
        </is>
      </c>
      <c r="O178" s="16" t="inlineStr">
        <is>
          <t>UNKNOWN</t>
        </is>
      </c>
      <c r="P178" s="16" t="inlineStr">
        <is>
          <t>0.00</t>
        </is>
      </c>
      <c r="Q178" s="16" t="inlineStr">
        <is>
          <t>//</t>
        </is>
      </c>
      <c r="R178" s="16" t="inlineStr">
        <is>
          <t>UNKNOWN</t>
        </is>
      </c>
      <c r="S178" s="16" t="inlineStr">
        <is>
          <t>0.00</t>
        </is>
      </c>
      <c r="T178" s="16" t="inlineStr">
        <is>
          <t>//</t>
        </is>
      </c>
      <c r="U178" s="16" t="inlineStr">
        <is>
          <t>UNSATISFIABLE</t>
        </is>
      </c>
      <c r="V178" s="16" t="inlineStr">
        <is>
          <t>1.67</t>
        </is>
      </c>
      <c r="W178" s="16" t="inlineStr">
        <is>
          <t>//</t>
        </is>
      </c>
      <c r="X178" s="24" t="n"/>
      <c r="Y178" s="25" t="n"/>
      <c r="Z178" s="26" t="n"/>
      <c r="AA178" s="17" t="n"/>
    </row>
    <row r="179" ht="14.15" customHeight="1" s="15">
      <c r="A179" s="16" t="n">
        <v>177</v>
      </c>
      <c r="B179" s="17" t="inlineStr">
        <is>
          <t>97901</t>
        </is>
      </c>
      <c r="C179" s="16" t="inlineStr">
        <is>
          <t>OPTIMUM FOUND</t>
        </is>
      </c>
      <c r="D179" s="16" t="inlineStr">
        <is>
          <t>3276.33</t>
        </is>
      </c>
      <c r="E179" s="16" t="n">
        <v>1</v>
      </c>
      <c r="F179" s="16" t="inlineStr">
        <is>
          <t>UNKNOWN</t>
        </is>
      </c>
      <c r="G179" s="16" t="inlineStr">
        <is>
          <t>3770.67</t>
        </is>
      </c>
      <c r="H179" s="16" t="inlineStr">
        <is>
          <t>//</t>
        </is>
      </c>
      <c r="I179" s="16" t="inlineStr">
        <is>
          <t>BAD INPUT</t>
        </is>
      </c>
      <c r="J179" s="16" t="inlineStr">
        <is>
          <t>0.99</t>
        </is>
      </c>
      <c r="K179" s="16" t="inlineStr">
        <is>
          <t>//</t>
        </is>
      </c>
      <c r="L179" s="16" t="inlineStr">
        <is>
          <t>UNKNOWN</t>
        </is>
      </c>
      <c r="M179" s="16" t="inlineStr">
        <is>
          <t>0.02</t>
        </is>
      </c>
      <c r="N179" s="16" t="inlineStr">
        <is>
          <t>//</t>
        </is>
      </c>
      <c r="O179" s="16" t="inlineStr">
        <is>
          <t>UNKNOWN</t>
        </is>
      </c>
      <c r="P179" s="16" t="inlineStr">
        <is>
          <t>0.24</t>
        </is>
      </c>
      <c r="Q179" s="16" t="inlineStr">
        <is>
          <t>//</t>
        </is>
      </c>
      <c r="R179" s="16" t="inlineStr">
        <is>
          <t>UNKNOWN</t>
        </is>
      </c>
      <c r="S179" s="16" t="inlineStr">
        <is>
          <t>0.23</t>
        </is>
      </c>
      <c r="T179" s="16" t="inlineStr">
        <is>
          <t>//</t>
        </is>
      </c>
      <c r="U179" s="16" t="inlineStr">
        <is>
          <t>UNSATISFIABLE</t>
        </is>
      </c>
      <c r="V179" s="16" t="inlineStr">
        <is>
          <t>6.23</t>
        </is>
      </c>
      <c r="W179" s="16" t="inlineStr">
        <is>
          <t>//</t>
        </is>
      </c>
      <c r="X179" s="24" t="n"/>
      <c r="Y179" s="25" t="n"/>
      <c r="Z179" s="26" t="n"/>
      <c r="AA179" s="17" t="n"/>
    </row>
    <row r="180" ht="14.15" customHeight="1" s="15">
      <c r="A180" s="16" t="n">
        <v>178</v>
      </c>
      <c r="B180" s="17" t="inlineStr">
        <is>
          <t>116401</t>
        </is>
      </c>
      <c r="C180" s="16" t="inlineStr">
        <is>
          <t>OPTIMUM FOUND</t>
        </is>
      </c>
      <c r="D180" s="16" t="inlineStr">
        <is>
          <t>3539.24</t>
        </is>
      </c>
      <c r="E180" s="16" t="n">
        <v>1</v>
      </c>
      <c r="F180" s="16" t="inlineStr">
        <is>
          <t>UNKNOWN</t>
        </is>
      </c>
      <c r="G180" s="16" t="inlineStr">
        <is>
          <t>3600.17</t>
        </is>
      </c>
      <c r="H180" s="16" t="inlineStr">
        <is>
          <t>//</t>
        </is>
      </c>
      <c r="I180" s="16" t="inlineStr">
        <is>
          <t>BAD INPUT</t>
        </is>
      </c>
      <c r="J180" s="16" t="inlineStr">
        <is>
          <t>1.39</t>
        </is>
      </c>
      <c r="K180" s="16" t="inlineStr">
        <is>
          <t>//</t>
        </is>
      </c>
      <c r="L180" s="16" t="inlineStr">
        <is>
          <t>UNKNOWN</t>
        </is>
      </c>
      <c r="M180" s="16" t="inlineStr">
        <is>
          <t>0.03</t>
        </is>
      </c>
      <c r="N180" s="16" t="inlineStr">
        <is>
          <t>//</t>
        </is>
      </c>
      <c r="O180" s="16" t="inlineStr">
        <is>
          <t>UNKNOWN</t>
        </is>
      </c>
      <c r="P180" s="16" t="inlineStr">
        <is>
          <t>0.24</t>
        </is>
      </c>
      <c r="Q180" s="16" t="inlineStr">
        <is>
          <t>//</t>
        </is>
      </c>
      <c r="R180" s="16" t="inlineStr">
        <is>
          <t>UNKNOWN</t>
        </is>
      </c>
      <c r="S180" s="16" t="inlineStr">
        <is>
          <t>0.03</t>
        </is>
      </c>
      <c r="T180" s="16" t="inlineStr">
        <is>
          <t>//</t>
        </is>
      </c>
      <c r="U180" s="16" t="inlineStr">
        <is>
          <t>UNSATISFIABLE</t>
        </is>
      </c>
      <c r="V180" s="16" t="inlineStr">
        <is>
          <t>7.32</t>
        </is>
      </c>
      <c r="W180" s="16" t="inlineStr">
        <is>
          <t>//</t>
        </is>
      </c>
      <c r="X180" s="24" t="n"/>
      <c r="Y180" s="25" t="n"/>
      <c r="Z180" s="26" t="n"/>
      <c r="AA180" s="17" t="n"/>
    </row>
    <row r="181" ht="14.15" customHeight="1" s="15">
      <c r="A181" s="16" t="n">
        <v>179</v>
      </c>
      <c r="B181" s="17" t="inlineStr">
        <is>
          <t>256</t>
        </is>
      </c>
      <c r="C181" s="16" t="inlineStr">
        <is>
          <t>OPTIMUM FOUND</t>
        </is>
      </c>
      <c r="D181" s="16" t="inlineStr">
        <is>
          <t>0.29</t>
        </is>
      </c>
      <c r="E181" s="16" t="n">
        <v>13949</v>
      </c>
      <c r="F181" s="16" t="inlineStr">
        <is>
          <t>OPTIMUM FOUND</t>
        </is>
      </c>
      <c r="G181" s="16" t="inlineStr">
        <is>
          <t>0.05</t>
        </is>
      </c>
      <c r="H181" s="16" t="n">
        <v>13949</v>
      </c>
      <c r="I181" s="16" t="inlineStr">
        <is>
          <t>OPTIMUM FOUND</t>
        </is>
      </c>
      <c r="J181" s="16" t="inlineStr">
        <is>
          <t>0.03</t>
        </is>
      </c>
      <c r="K181" s="16" t="n">
        <v>13949</v>
      </c>
      <c r="L181" s="16" t="inlineStr">
        <is>
          <t>OPTIMUM FOUND</t>
        </is>
      </c>
      <c r="M181" s="16" t="inlineStr">
        <is>
          <t>0.19</t>
        </is>
      </c>
      <c r="N181" s="16" t="n">
        <v>13949</v>
      </c>
      <c r="O181" s="16" t="inlineStr">
        <is>
          <t>OPTIMUM FOUND</t>
        </is>
      </c>
      <c r="P181" s="16" t="inlineStr">
        <is>
          <t>0.06</t>
        </is>
      </c>
      <c r="Q181" s="16" t="n">
        <v>13949</v>
      </c>
      <c r="R181" s="16" t="inlineStr">
        <is>
          <t>OPTIMUM FOUND</t>
        </is>
      </c>
      <c r="S181" s="16" t="inlineStr">
        <is>
          <t>0.05</t>
        </is>
      </c>
      <c r="T181" s="16" t="n">
        <v>13949</v>
      </c>
      <c r="U181" s="16" t="inlineStr">
        <is>
          <t>OPTIMUM FOUND</t>
        </is>
      </c>
      <c r="V181" s="16" t="inlineStr">
        <is>
          <t>0.03</t>
        </is>
      </c>
      <c r="W181" s="16" t="n">
        <v>13949</v>
      </c>
      <c r="X181" s="24" t="n"/>
      <c r="Y181" s="25" t="n"/>
      <c r="Z181" s="26" t="n"/>
    </row>
    <row r="182" ht="14.15" customHeight="1" s="15">
      <c r="A182" s="16" t="n">
        <v>180</v>
      </c>
      <c r="B182" s="17" t="inlineStr">
        <is>
          <t>644</t>
        </is>
      </c>
      <c r="C182" s="16" t="inlineStr">
        <is>
          <t>OPTIMUM FOUND</t>
        </is>
      </c>
      <c r="D182" s="16" t="inlineStr">
        <is>
          <t>0.30</t>
        </is>
      </c>
      <c r="E182" s="16" t="n">
        <v>24890</v>
      </c>
      <c r="F182" s="16" t="inlineStr">
        <is>
          <t>OPTIMUM FOUND</t>
        </is>
      </c>
      <c r="G182" s="16" t="inlineStr">
        <is>
          <t>0.41</t>
        </is>
      </c>
      <c r="H182" s="16" t="n">
        <v>24890</v>
      </c>
      <c r="I182" s="16" t="inlineStr">
        <is>
          <t>OPTIMUM FOUND</t>
        </is>
      </c>
      <c r="J182" s="16" t="inlineStr">
        <is>
          <t>0.04</t>
        </is>
      </c>
      <c r="K182" s="16" t="n">
        <v>24890</v>
      </c>
      <c r="L182" s="16" t="inlineStr">
        <is>
          <t>OPTIMUM FOUND</t>
        </is>
      </c>
      <c r="M182" s="16" t="inlineStr">
        <is>
          <t>19.86</t>
        </is>
      </c>
      <c r="N182" s="16" t="n">
        <v>24890</v>
      </c>
      <c r="O182" s="16" t="inlineStr">
        <is>
          <t>OPTIMUM FOUND</t>
        </is>
      </c>
      <c r="P182" s="20" t="n">
        <v>46237</v>
      </c>
      <c r="Q182" s="16" t="n">
        <v>24890</v>
      </c>
      <c r="R182" s="16" t="inlineStr">
        <is>
          <t>OPTIMUM FOUND</t>
        </is>
      </c>
      <c r="S182" s="16" t="inlineStr">
        <is>
          <t>9.37</t>
        </is>
      </c>
      <c r="T182" s="16" t="n">
        <v>24890</v>
      </c>
      <c r="U182" s="16" t="inlineStr">
        <is>
          <t>OPTIMUM FOUND</t>
        </is>
      </c>
      <c r="V182" s="16" t="inlineStr">
        <is>
          <t>0.05</t>
        </is>
      </c>
      <c r="W182" s="16" t="n">
        <v>24890</v>
      </c>
      <c r="X182" s="24" t="n"/>
      <c r="Y182" s="25" t="n"/>
      <c r="Z182" s="26" t="n"/>
    </row>
    <row r="183" ht="14.15" customHeight="1" s="15">
      <c r="A183" s="16" t="n">
        <v>181</v>
      </c>
      <c r="B183" s="17" t="inlineStr">
        <is>
          <t>1343</t>
        </is>
      </c>
      <c r="C183" s="16" t="inlineStr">
        <is>
          <t>OPTIMUM FOUND</t>
        </is>
      </c>
      <c r="D183" s="16" t="inlineStr">
        <is>
          <t>0.04</t>
        </is>
      </c>
      <c r="E183" s="16" t="n">
        <v>23978</v>
      </c>
      <c r="F183" s="16" t="inlineStr">
        <is>
          <t>OPTIMUM FOUND</t>
        </is>
      </c>
      <c r="G183" s="16" t="inlineStr">
        <is>
          <t>1.67</t>
        </is>
      </c>
      <c r="H183" s="16" t="n">
        <v>23978</v>
      </c>
      <c r="I183" s="16" t="inlineStr">
        <is>
          <t>OPTIMUM FOUND</t>
        </is>
      </c>
      <c r="J183" s="16" t="inlineStr">
        <is>
          <t>0.07</t>
        </is>
      </c>
      <c r="K183" s="16" t="n">
        <v>23978</v>
      </c>
      <c r="L183" s="16" t="inlineStr">
        <is>
          <t>SATISFIABLE</t>
        </is>
      </c>
      <c r="M183" s="18" t="n">
        <v>621005</v>
      </c>
      <c r="N183" s="16" t="n">
        <v>23978</v>
      </c>
      <c r="O183" s="16" t="inlineStr">
        <is>
          <t>OPTIMUM FOUND</t>
        </is>
      </c>
      <c r="P183" s="16" t="inlineStr">
        <is>
          <t>80.34</t>
        </is>
      </c>
      <c r="Q183" s="16" t="n">
        <v>23978</v>
      </c>
      <c r="R183" s="16" t="inlineStr">
        <is>
          <t>OPTIMUM FOUND</t>
        </is>
      </c>
      <c r="S183" s="16" t="inlineStr">
        <is>
          <t>1447.20</t>
        </is>
      </c>
      <c r="T183" s="16" t="n">
        <v>23978</v>
      </c>
      <c r="U183" s="16" t="inlineStr">
        <is>
          <t>OPTIMUM FOUND</t>
        </is>
      </c>
      <c r="V183" s="16" t="inlineStr">
        <is>
          <t>0.04</t>
        </is>
      </c>
      <c r="W183" s="16" t="n">
        <v>23978</v>
      </c>
      <c r="X183" s="24" t="inlineStr">
        <is>
          <t>OPTIMUM FOUND</t>
        </is>
      </c>
      <c r="Y183" s="25" t="n">
        <v>3.2</v>
      </c>
      <c r="Z183" s="26" t="n">
        <v>23978</v>
      </c>
    </row>
    <row r="184" ht="14.15" customHeight="1" s="15">
      <c r="A184" s="16" t="n">
        <v>182</v>
      </c>
      <c r="B184" s="17" t="inlineStr">
        <is>
          <t>741</t>
        </is>
      </c>
      <c r="C184" s="16" t="inlineStr">
        <is>
          <t>OPTIMUM FOUND</t>
        </is>
      </c>
      <c r="D184" s="16" t="inlineStr">
        <is>
          <t>0.06</t>
        </is>
      </c>
      <c r="E184" s="16" t="n">
        <v>12</v>
      </c>
      <c r="F184" s="16" t="inlineStr">
        <is>
          <t>OPTIMUM FOUND</t>
        </is>
      </c>
      <c r="G184" s="16" t="inlineStr">
        <is>
          <t>0.10</t>
        </is>
      </c>
      <c r="H184" s="16" t="n">
        <v>12</v>
      </c>
      <c r="I184" s="16" t="inlineStr">
        <is>
          <t>OPTIMUM FOUND</t>
        </is>
      </c>
      <c r="J184" s="16" t="inlineStr">
        <is>
          <t>0.18</t>
        </is>
      </c>
      <c r="K184" s="16" t="n">
        <v>12</v>
      </c>
      <c r="L184" s="16" t="inlineStr">
        <is>
          <t>OPTIMUM FOUND</t>
        </is>
      </c>
      <c r="M184" s="16" t="inlineStr">
        <is>
          <t>1.57</t>
        </is>
      </c>
      <c r="N184" s="16" t="n">
        <v>12</v>
      </c>
      <c r="O184" s="16" t="inlineStr">
        <is>
          <t>OPTIMUM FOUND</t>
        </is>
      </c>
      <c r="P184" s="16" t="inlineStr">
        <is>
          <t>13.92</t>
        </is>
      </c>
      <c r="Q184" s="16" t="n">
        <v>12</v>
      </c>
      <c r="R184" s="16" t="inlineStr">
        <is>
          <t>OPTIMUM FOUND</t>
        </is>
      </c>
      <c r="S184" s="16" t="inlineStr">
        <is>
          <t>12.66</t>
        </is>
      </c>
      <c r="T184" s="16" t="n">
        <v>12</v>
      </c>
      <c r="U184" s="16" t="inlineStr">
        <is>
          <t>OPTIMUM FOUND</t>
        </is>
      </c>
      <c r="V184" s="16" t="inlineStr">
        <is>
          <t>0.09</t>
        </is>
      </c>
      <c r="W184" s="16" t="n">
        <v>12</v>
      </c>
      <c r="X184" s="24" t="n"/>
      <c r="Y184" s="25" t="n"/>
      <c r="Z184" s="26" t="n"/>
    </row>
    <row r="185" ht="14.15" customHeight="1" s="15">
      <c r="A185" s="16" t="n">
        <v>183</v>
      </c>
      <c r="B185" s="17" t="inlineStr">
        <is>
          <t>54</t>
        </is>
      </c>
      <c r="C185" s="16" t="inlineStr">
        <is>
          <t>OPTIMUM FOUND</t>
        </is>
      </c>
      <c r="D185" s="16" t="inlineStr">
        <is>
          <t>0.01</t>
        </is>
      </c>
      <c r="E185" s="16" t="n">
        <v>0</v>
      </c>
      <c r="F185" s="16" t="inlineStr">
        <is>
          <t>OPTIMUM FOUND</t>
        </is>
      </c>
      <c r="G185" s="16" t="inlineStr">
        <is>
          <t>0.01</t>
        </is>
      </c>
      <c r="H185" s="16" t="n">
        <v>30</v>
      </c>
      <c r="I185" s="16" t="inlineStr">
        <is>
          <t>OPTIMUM FOUND</t>
        </is>
      </c>
      <c r="J185" s="16" t="inlineStr">
        <is>
          <t>0.02</t>
        </is>
      </c>
      <c r="K185" s="16" t="n">
        <v>30</v>
      </c>
      <c r="L185" s="16" t="inlineStr">
        <is>
          <t>OPTIMUM FOUND</t>
        </is>
      </c>
      <c r="M185" s="16" t="inlineStr">
        <is>
          <t>0.01</t>
        </is>
      </c>
      <c r="N185" s="16" t="n">
        <v>30</v>
      </c>
      <c r="O185" s="16" t="inlineStr">
        <is>
          <t>OPTIMUM FOUND</t>
        </is>
      </c>
      <c r="P185" s="16" t="inlineStr">
        <is>
          <t>0.00</t>
        </is>
      </c>
      <c r="Q185" s="16" t="n">
        <v>30</v>
      </c>
      <c r="R185" s="16" t="inlineStr">
        <is>
          <t>OPTIMUM FOUND</t>
        </is>
      </c>
      <c r="S185" s="16" t="inlineStr">
        <is>
          <t>0.00</t>
        </is>
      </c>
      <c r="T185" s="16" t="n">
        <v>30</v>
      </c>
      <c r="U185" s="16" t="inlineStr">
        <is>
          <t>OPTIMUM FOUND</t>
        </is>
      </c>
      <c r="V185" s="16" t="inlineStr">
        <is>
          <t>0.06</t>
        </is>
      </c>
      <c r="W185" s="16" t="n">
        <v>30</v>
      </c>
      <c r="X185" s="24" t="n"/>
      <c r="Y185" s="25" t="n"/>
      <c r="Z185" s="26" t="n"/>
      <c r="AA185" s="17" t="n"/>
    </row>
    <row r="186" ht="14.15" customHeight="1" s="15">
      <c r="A186" s="16" t="n">
        <v>184</v>
      </c>
      <c r="B186" s="17" t="inlineStr">
        <is>
          <t>1945</t>
        </is>
      </c>
      <c r="C186" s="16" t="inlineStr">
        <is>
          <t>OPTIMUM FOUND</t>
        </is>
      </c>
      <c r="D186" s="16" t="inlineStr">
        <is>
          <t>0.40</t>
        </is>
      </c>
      <c r="E186" s="16" t="n">
        <v>41202</v>
      </c>
      <c r="F186" s="16" t="inlineStr">
        <is>
          <t>OPTIMUM FOUND</t>
        </is>
      </c>
      <c r="G186" s="16" t="inlineStr">
        <is>
          <t>3.44</t>
        </is>
      </c>
      <c r="H186" s="16" t="n">
        <v>41202</v>
      </c>
      <c r="I186" s="16" t="inlineStr">
        <is>
          <t>OPTIMUM FOUND</t>
        </is>
      </c>
      <c r="J186" s="16" t="inlineStr">
        <is>
          <t>0.09</t>
        </is>
      </c>
      <c r="K186" s="16" t="n">
        <v>41202</v>
      </c>
      <c r="L186" s="16" t="inlineStr">
        <is>
          <t>SATISFIABLE</t>
        </is>
      </c>
      <c r="M186" s="18" t="n">
        <v>621035</v>
      </c>
      <c r="N186" s="16" t="n">
        <v>41202</v>
      </c>
      <c r="O186" s="16" t="inlineStr">
        <is>
          <t>SATISFIABLE</t>
        </is>
      </c>
      <c r="P186" s="18" t="n">
        <v>621035</v>
      </c>
      <c r="Q186" s="16" t="n">
        <v>41202</v>
      </c>
      <c r="R186" s="16" t="inlineStr">
        <is>
          <t>OPTIMUM FOUND</t>
        </is>
      </c>
      <c r="S186" s="16" t="inlineStr">
        <is>
          <t>3202.75</t>
        </is>
      </c>
      <c r="T186" s="16" t="n">
        <v>41202</v>
      </c>
      <c r="U186" s="16" t="inlineStr">
        <is>
          <t>OPTIMUM FOUND</t>
        </is>
      </c>
      <c r="V186" s="16" t="inlineStr">
        <is>
          <t>0.06</t>
        </is>
      </c>
      <c r="W186" s="16" t="n">
        <v>41202</v>
      </c>
      <c r="X186" s="24" t="inlineStr">
        <is>
          <t>OPTIMUM FOUND</t>
        </is>
      </c>
      <c r="Y186" s="25" t="n">
        <v>38.51</v>
      </c>
      <c r="Z186" s="26" t="n">
        <v>41202</v>
      </c>
    </row>
    <row r="187" ht="14.15" customHeight="1" s="15">
      <c r="A187" s="16" t="n">
        <v>185</v>
      </c>
      <c r="B187" s="17" t="inlineStr">
        <is>
          <t>6033</t>
        </is>
      </c>
      <c r="C187" s="16" t="inlineStr">
        <is>
          <t>OPTIMUM FOUND</t>
        </is>
      </c>
      <c r="D187" s="16" t="inlineStr">
        <is>
          <t>0.46</t>
        </is>
      </c>
      <c r="E187" s="16" t="n">
        <v>35</v>
      </c>
      <c r="F187" s="16" t="inlineStr">
        <is>
          <t>OPTIMUM FOUND</t>
        </is>
      </c>
      <c r="G187" s="16" t="inlineStr">
        <is>
          <t>0.23</t>
        </is>
      </c>
      <c r="H187" s="16" t="n">
        <v>35</v>
      </c>
      <c r="I187" s="16" t="inlineStr">
        <is>
          <t>OPTIMUM FOUND</t>
        </is>
      </c>
      <c r="J187" s="16" t="inlineStr">
        <is>
          <t>0.41</t>
        </is>
      </c>
      <c r="K187" s="16" t="n">
        <v>35</v>
      </c>
      <c r="L187" s="16" t="inlineStr">
        <is>
          <t>OPTIMUM FOUND</t>
        </is>
      </c>
      <c r="M187" s="16" t="inlineStr">
        <is>
          <t>35.34</t>
        </is>
      </c>
      <c r="N187" s="16" t="n">
        <v>35</v>
      </c>
      <c r="O187" s="16" t="inlineStr">
        <is>
          <t>OPTIMUM FOUND</t>
        </is>
      </c>
      <c r="P187" s="16" t="inlineStr">
        <is>
          <t>172.94</t>
        </is>
      </c>
      <c r="Q187" s="16" t="n">
        <v>35</v>
      </c>
      <c r="R187" s="16" t="inlineStr">
        <is>
          <t>OPTIMUM FOUND</t>
        </is>
      </c>
      <c r="S187" s="16" t="inlineStr">
        <is>
          <t>24.46</t>
        </is>
      </c>
      <c r="T187" s="16" t="n">
        <v>35</v>
      </c>
      <c r="U187" s="16" t="inlineStr">
        <is>
          <t>OPTIMUM FOUND</t>
        </is>
      </c>
      <c r="V187" s="16" t="inlineStr">
        <is>
          <t>0.13</t>
        </is>
      </c>
      <c r="W187" s="16" t="n">
        <v>35</v>
      </c>
      <c r="X187" s="24" t="n"/>
      <c r="Y187" s="25" t="n"/>
      <c r="Z187" s="26" t="n"/>
    </row>
    <row r="188" ht="14.15" customHeight="1" s="15">
      <c r="A188" s="16" t="n">
        <v>186</v>
      </c>
      <c r="B188" s="17" t="inlineStr">
        <is>
          <t>1152</t>
        </is>
      </c>
      <c r="C188" s="16" t="inlineStr">
        <is>
          <t>OPTIMUM FOUND</t>
        </is>
      </c>
      <c r="D188" s="16" t="inlineStr">
        <is>
          <t>0.02</t>
        </is>
      </c>
      <c r="E188" s="16" t="n">
        <v>47342</v>
      </c>
      <c r="F188" s="16" t="inlineStr">
        <is>
          <t>OPTIMUM FOUND</t>
        </is>
      </c>
      <c r="G188" s="16" t="inlineStr">
        <is>
          <t>1.38</t>
        </is>
      </c>
      <c r="H188" s="16" t="n">
        <v>47342</v>
      </c>
      <c r="I188" s="16" t="inlineStr">
        <is>
          <t>OPTIMUM FOUND</t>
        </is>
      </c>
      <c r="J188" s="16" t="inlineStr">
        <is>
          <t>0.08</t>
        </is>
      </c>
      <c r="K188" s="16" t="n">
        <v>47342</v>
      </c>
      <c r="L188" s="16" t="inlineStr">
        <is>
          <t>OPTIMUM FOUND</t>
        </is>
      </c>
      <c r="M188" s="16" t="inlineStr">
        <is>
          <t>56.03</t>
        </is>
      </c>
      <c r="N188" s="16" t="n">
        <v>47342</v>
      </c>
      <c r="O188" s="16" t="inlineStr">
        <is>
          <t>OPTIMUM FOUND</t>
        </is>
      </c>
      <c r="P188" s="16" t="inlineStr">
        <is>
          <t>166.74</t>
        </is>
      </c>
      <c r="Q188" s="16" t="n">
        <v>47342</v>
      </c>
      <c r="R188" s="16" t="inlineStr">
        <is>
          <t>OPTIMUM FOUND</t>
        </is>
      </c>
      <c r="S188" s="16" t="inlineStr">
        <is>
          <t>28.45</t>
        </is>
      </c>
      <c r="T188" s="16" t="n">
        <v>47342</v>
      </c>
      <c r="U188" s="16" t="inlineStr">
        <is>
          <t>OPTIMUM FOUND</t>
        </is>
      </c>
      <c r="V188" s="16" t="inlineStr">
        <is>
          <t>0.04</t>
        </is>
      </c>
      <c r="W188" s="16" t="n">
        <v>47342</v>
      </c>
      <c r="X188" s="24" t="n"/>
      <c r="Y188" s="25" t="n"/>
      <c r="Z188" s="26" t="n"/>
    </row>
    <row r="189" ht="14.15" customHeight="1" s="15">
      <c r="A189" s="16" t="n">
        <v>187</v>
      </c>
      <c r="B189" s="17" t="inlineStr">
        <is>
          <t>4360</t>
        </is>
      </c>
      <c r="C189" s="16" t="inlineStr">
        <is>
          <t>OPTIMUM FOUND</t>
        </is>
      </c>
      <c r="D189" s="16" t="inlineStr">
        <is>
          <t>55.89</t>
        </is>
      </c>
      <c r="E189" s="16" t="n">
        <v>33456</v>
      </c>
      <c r="F189" s="16" t="inlineStr">
        <is>
          <t>OPTIMUM FOUND</t>
        </is>
      </c>
      <c r="G189" s="16" t="inlineStr">
        <is>
          <t>665.20</t>
        </is>
      </c>
      <c r="H189" s="16" t="n">
        <v>33456</v>
      </c>
      <c r="I189" s="16" t="inlineStr">
        <is>
          <t>OPTIMUM FOUND</t>
        </is>
      </c>
      <c r="J189" s="16" t="inlineStr">
        <is>
          <t>0.22</t>
        </is>
      </c>
      <c r="K189" s="16" t="n">
        <v>33456</v>
      </c>
      <c r="L189" s="16" t="inlineStr">
        <is>
          <t>SATISFIABLE</t>
        </is>
      </c>
      <c r="M189" s="18" t="n">
        <v>621127</v>
      </c>
      <c r="N189" s="16" t="n">
        <v>35926</v>
      </c>
      <c r="O189" s="16" t="inlineStr">
        <is>
          <t>SATISFIABLE</t>
        </is>
      </c>
      <c r="P189" s="19" t="n">
        <v>621188</v>
      </c>
      <c r="Q189" s="16" t="n">
        <v>35433</v>
      </c>
      <c r="R189" s="16" t="inlineStr">
        <is>
          <t>SATISFIABLE</t>
        </is>
      </c>
      <c r="S189" s="18" t="n">
        <v>621158</v>
      </c>
      <c r="T189" s="16" t="n">
        <v>36682</v>
      </c>
      <c r="U189" s="16" t="inlineStr">
        <is>
          <t>OPTIMUM FOUND</t>
        </is>
      </c>
      <c r="V189" s="16" t="inlineStr">
        <is>
          <t>0.13</t>
        </is>
      </c>
      <c r="W189" s="16" t="n">
        <v>33456</v>
      </c>
      <c r="X189" s="24" t="inlineStr">
        <is>
          <t>OPTIMUM FOUND</t>
        </is>
      </c>
      <c r="Y189" s="25" t="n">
        <v>254.17</v>
      </c>
      <c r="Z189" s="26" t="n">
        <v>33456</v>
      </c>
    </row>
    <row r="190" ht="14.15" customHeight="1" s="15">
      <c r="A190" s="16" t="n">
        <v>188</v>
      </c>
      <c r="B190" s="17" t="inlineStr">
        <is>
          <t>2278</t>
        </is>
      </c>
      <c r="C190" s="16" t="inlineStr">
        <is>
          <t>OPTIMUM FOUND</t>
        </is>
      </c>
      <c r="D190" s="16" t="inlineStr">
        <is>
          <t>4.82</t>
        </is>
      </c>
      <c r="E190" s="16" t="n">
        <v>50162</v>
      </c>
      <c r="F190" s="16" t="inlineStr">
        <is>
          <t>SATISFIABLE</t>
        </is>
      </c>
      <c r="G190" s="16" t="inlineStr">
        <is>
          <t>3600.00</t>
        </is>
      </c>
      <c r="H190" s="16" t="n">
        <v>50162</v>
      </c>
      <c r="I190" s="16" t="inlineStr">
        <is>
          <t>OPTIMUM FOUND</t>
        </is>
      </c>
      <c r="J190" s="16" t="inlineStr">
        <is>
          <t>0.19</t>
        </is>
      </c>
      <c r="K190" s="16" t="n">
        <v>50162</v>
      </c>
      <c r="L190" s="16" t="inlineStr">
        <is>
          <t>SATISFIABLE</t>
        </is>
      </c>
      <c r="M190" s="18" t="n">
        <v>621096</v>
      </c>
      <c r="N190" s="16" t="n">
        <v>54358</v>
      </c>
      <c r="O190" s="16" t="inlineStr">
        <is>
          <t>SATISFIABLE</t>
        </is>
      </c>
      <c r="P190" s="18" t="n">
        <v>621096</v>
      </c>
      <c r="Q190" s="16" t="n">
        <v>53930</v>
      </c>
      <c r="R190" s="16" t="inlineStr">
        <is>
          <t>SATISFIABLE</t>
        </is>
      </c>
      <c r="S190" s="18" t="n">
        <v>621096</v>
      </c>
      <c r="T190" s="16" t="n">
        <v>54399</v>
      </c>
      <c r="U190" s="16" t="inlineStr">
        <is>
          <t>OPTIMUM FOUND</t>
        </is>
      </c>
      <c r="V190" s="16" t="inlineStr">
        <is>
          <t>0.07</t>
        </is>
      </c>
      <c r="W190" s="16" t="n">
        <v>50162</v>
      </c>
      <c r="X190" s="24" t="n"/>
      <c r="Y190" s="25" t="n"/>
      <c r="Z190" s="26" t="n"/>
    </row>
    <row r="191" ht="14.15" customHeight="1" s="15">
      <c r="A191" s="16" t="n">
        <v>189</v>
      </c>
      <c r="B191" s="17" t="inlineStr">
        <is>
          <t>124856</t>
        </is>
      </c>
      <c r="C191" s="16" t="inlineStr">
        <is>
          <t>OPTIMUM FOUND</t>
        </is>
      </c>
      <c r="D191" s="18" t="n">
        <v>22890</v>
      </c>
      <c r="E191" s="16" t="n">
        <v>23</v>
      </c>
      <c r="F191" s="16" t="inlineStr">
        <is>
          <t>OPTIMUM FOUND</t>
        </is>
      </c>
      <c r="G191" s="16" t="inlineStr">
        <is>
          <t>82.21</t>
        </is>
      </c>
      <c r="H191" s="16" t="n">
        <v>23</v>
      </c>
      <c r="I191" s="16" t="inlineStr">
        <is>
          <t>OPTIMUM FOUND</t>
        </is>
      </c>
      <c r="J191" s="16" t="inlineStr">
        <is>
          <t>452.85</t>
        </is>
      </c>
      <c r="K191" s="16" t="n">
        <v>23</v>
      </c>
      <c r="L191" s="16" t="inlineStr">
        <is>
          <t>UNKNOWN</t>
        </is>
      </c>
      <c r="M191" s="16" t="inlineStr">
        <is>
          <t>2802.95</t>
        </is>
      </c>
      <c r="N191" s="16" t="inlineStr">
        <is>
          <t>//</t>
        </is>
      </c>
      <c r="O191" s="16" t="inlineStr">
        <is>
          <t>UNKNOWN</t>
        </is>
      </c>
      <c r="P191" s="16" t="inlineStr">
        <is>
          <t>1123.50</t>
        </is>
      </c>
      <c r="Q191" s="16" t="inlineStr">
        <is>
          <t>//</t>
        </is>
      </c>
      <c r="R191" s="16" t="inlineStr">
        <is>
          <t>UNKNOWN</t>
        </is>
      </c>
      <c r="S191" s="16" t="inlineStr">
        <is>
          <t>2129.42</t>
        </is>
      </c>
      <c r="T191" s="16" t="inlineStr">
        <is>
          <t>//</t>
        </is>
      </c>
      <c r="U191" s="16" t="inlineStr">
        <is>
          <t>OPTIMUM FOUND</t>
        </is>
      </c>
      <c r="V191" s="16" t="inlineStr">
        <is>
          <t>22.00</t>
        </is>
      </c>
      <c r="W191" s="16" t="n">
        <v>23</v>
      </c>
      <c r="X191" s="24" t="n"/>
      <c r="Y191" s="25" t="n"/>
      <c r="Z191" s="26" t="n"/>
    </row>
    <row r="192" ht="14.15" customHeight="1" s="15">
      <c r="A192" s="16" t="n">
        <v>190</v>
      </c>
      <c r="B192" s="17" t="inlineStr">
        <is>
          <t>24250</t>
        </is>
      </c>
      <c r="C192" s="16" t="inlineStr">
        <is>
          <t>OPTIMUM FOUND</t>
        </is>
      </c>
      <c r="D192" s="16" t="inlineStr">
        <is>
          <t>162.06</t>
        </is>
      </c>
      <c r="E192" s="16" t="n">
        <v>70311</v>
      </c>
      <c r="F192" s="16" t="inlineStr">
        <is>
          <t>SATISFIABLE</t>
        </is>
      </c>
      <c r="G192" s="16" t="inlineStr">
        <is>
          <t>3600.14</t>
        </is>
      </c>
      <c r="H192" s="16" t="n">
        <v>74906</v>
      </c>
      <c r="I192" s="16" t="inlineStr">
        <is>
          <t>OPTIMUM FOUND</t>
        </is>
      </c>
      <c r="J192" s="16" t="inlineStr">
        <is>
          <t>2.33</t>
        </is>
      </c>
      <c r="K192" s="16" t="n">
        <v>70311</v>
      </c>
      <c r="L192" s="16" t="inlineStr">
        <is>
          <t>SATISFIABLE</t>
        </is>
      </c>
      <c r="M192" s="16" t="inlineStr">
        <is>
          <t>3600.24</t>
        </is>
      </c>
      <c r="N192" s="16" t="n">
        <v>84623</v>
      </c>
      <c r="O192" s="16" t="inlineStr">
        <is>
          <t>SATISFIABLE</t>
        </is>
      </c>
      <c r="P192" s="16" t="inlineStr">
        <is>
          <t>3600.24</t>
        </is>
      </c>
      <c r="Q192" s="16" t="n">
        <v>85117</v>
      </c>
      <c r="R192" s="16" t="inlineStr">
        <is>
          <t>SATISFIABLE</t>
        </is>
      </c>
      <c r="S192" s="16" t="inlineStr">
        <is>
          <t>3600.26</t>
        </is>
      </c>
      <c r="T192" s="16" t="n">
        <v>85065</v>
      </c>
      <c r="U192" s="16" t="inlineStr">
        <is>
          <t>OPTIMUM FOUND</t>
        </is>
      </c>
      <c r="V192" s="16" t="inlineStr">
        <is>
          <t>0.88</t>
        </is>
      </c>
      <c r="W192" s="16" t="n">
        <v>70311</v>
      </c>
      <c r="X192" s="24" t="n"/>
      <c r="Y192" s="25" t="n"/>
      <c r="Z192" s="26" t="n"/>
    </row>
    <row r="193" ht="14.15" customHeight="1" s="15">
      <c r="A193" s="16" t="n">
        <v>191</v>
      </c>
      <c r="B193" s="17" t="inlineStr">
        <is>
          <t>3945</t>
        </is>
      </c>
      <c r="C193" s="16" t="inlineStr">
        <is>
          <t>OPTIMUM FOUND</t>
        </is>
      </c>
      <c r="D193" s="16" t="inlineStr">
        <is>
          <t>122.91</t>
        </is>
      </c>
      <c r="E193" s="16" t="n">
        <v>50769</v>
      </c>
      <c r="F193" s="16" t="inlineStr">
        <is>
          <t>SATISFIABLE</t>
        </is>
      </c>
      <c r="G193" s="18" t="n">
        <v>620945</v>
      </c>
      <c r="H193" s="16" t="n">
        <v>50806</v>
      </c>
      <c r="I193" s="16" t="inlineStr">
        <is>
          <t>OPTIMUM FOUND</t>
        </is>
      </c>
      <c r="J193" s="20" t="n">
        <v>46220</v>
      </c>
      <c r="K193" s="16" t="n">
        <v>50769</v>
      </c>
      <c r="L193" s="16" t="inlineStr">
        <is>
          <t>SATISFIABLE</t>
        </is>
      </c>
      <c r="M193" s="19" t="n">
        <v>621249</v>
      </c>
      <c r="N193" s="16" t="n">
        <v>59541</v>
      </c>
      <c r="O193" s="16" t="inlineStr">
        <is>
          <t>SATISFIABLE</t>
        </is>
      </c>
      <c r="P193" s="19" t="n">
        <v>621219</v>
      </c>
      <c r="Q193" s="16" t="n">
        <v>58315</v>
      </c>
      <c r="R193" s="16" t="inlineStr">
        <is>
          <t>SATISFIABLE</t>
        </is>
      </c>
      <c r="S193" s="19" t="n">
        <v>621188</v>
      </c>
      <c r="T193" s="16" t="n">
        <v>58516</v>
      </c>
      <c r="U193" s="16" t="inlineStr">
        <is>
          <t>OPTIMUM FOUND</t>
        </is>
      </c>
      <c r="V193" s="16" t="inlineStr">
        <is>
          <t>0.29</t>
        </is>
      </c>
      <c r="W193" s="16" t="n">
        <v>50769</v>
      </c>
      <c r="X193" s="24" t="inlineStr">
        <is>
          <t>SATISFIABLE</t>
        </is>
      </c>
      <c r="Y193" s="25" t="n">
        <v>1802.02</v>
      </c>
      <c r="Z193" s="26" t="n">
        <v>52659</v>
      </c>
    </row>
    <row r="194" ht="14.15" customHeight="1" s="15">
      <c r="A194" s="16" t="n">
        <v>192</v>
      </c>
      <c r="B194" s="17" t="inlineStr">
        <is>
          <t>26836</t>
        </is>
      </c>
      <c r="C194" s="16" t="inlineStr">
        <is>
          <t>SATISFIABLE</t>
        </is>
      </c>
      <c r="D194" s="18" t="n">
        <v>621158</v>
      </c>
      <c r="E194" s="16" t="n">
        <v>73649</v>
      </c>
      <c r="F194" s="16" t="inlineStr">
        <is>
          <t>SATISFIABLE</t>
        </is>
      </c>
      <c r="G194" s="16" t="inlineStr">
        <is>
          <t>3600.13</t>
        </is>
      </c>
      <c r="H194" s="16" t="n">
        <v>77930</v>
      </c>
      <c r="I194" s="16" t="inlineStr">
        <is>
          <t>OPTIMUM FOUND</t>
        </is>
      </c>
      <c r="J194" s="16" t="inlineStr">
        <is>
          <t>15.43</t>
        </is>
      </c>
      <c r="K194" s="16" t="n">
        <v>73649</v>
      </c>
      <c r="L194" s="16" t="inlineStr">
        <is>
          <t>SATISFIABLE</t>
        </is>
      </c>
      <c r="M194" s="16" t="inlineStr">
        <is>
          <t>3600.29</t>
        </is>
      </c>
      <c r="N194" s="16" t="n">
        <v>94908</v>
      </c>
      <c r="O194" s="16" t="inlineStr">
        <is>
          <t>SATISFIABLE</t>
        </is>
      </c>
      <c r="P194" s="16" t="inlineStr">
        <is>
          <t>3600.22</t>
        </is>
      </c>
      <c r="Q194" s="16" t="n">
        <v>98134</v>
      </c>
      <c r="R194" s="16" t="inlineStr">
        <is>
          <t>SATISFIABLE</t>
        </is>
      </c>
      <c r="S194" s="16" t="inlineStr">
        <is>
          <t>3600.27</t>
        </is>
      </c>
      <c r="T194" s="16" t="n">
        <v>95939</v>
      </c>
      <c r="U194" s="16" t="inlineStr">
        <is>
          <t>OPTIMUM FOUND</t>
        </is>
      </c>
      <c r="V194" s="20" t="n">
        <v>46082</v>
      </c>
      <c r="W194" s="16" t="n">
        <v>73649</v>
      </c>
      <c r="X194" s="24" t="n"/>
      <c r="Y194" s="25" t="n"/>
      <c r="Z194" s="26" t="n"/>
    </row>
    <row r="195" ht="14.15" customHeight="1" s="15">
      <c r="A195" s="16" t="n">
        <v>193</v>
      </c>
      <c r="B195" s="17" t="inlineStr">
        <is>
          <t>887342</t>
        </is>
      </c>
      <c r="C195" s="16" t="inlineStr">
        <is>
          <t>SATISFIABLE</t>
        </is>
      </c>
      <c r="D195" s="16" t="inlineStr">
        <is>
          <t>3600.19</t>
        </is>
      </c>
      <c r="E195" s="16" t="n">
        <v>23</v>
      </c>
      <c r="F195" s="16" t="inlineStr">
        <is>
          <t>UNKNOWN</t>
        </is>
      </c>
      <c r="G195" s="16" t="inlineStr">
        <is>
          <t>101.72</t>
        </is>
      </c>
      <c r="H195" s="16" t="inlineStr">
        <is>
          <t>//</t>
        </is>
      </c>
      <c r="I195" s="16" t="inlineStr">
        <is>
          <t>UNKNOWN</t>
        </is>
      </c>
      <c r="J195" s="16" t="inlineStr">
        <is>
          <t>3609.32</t>
        </is>
      </c>
      <c r="K195" s="16" t="inlineStr">
        <is>
          <t>//</t>
        </is>
      </c>
      <c r="L195" s="16" t="inlineStr">
        <is>
          <t>SATISFIABLE</t>
        </is>
      </c>
      <c r="M195" s="19" t="n">
        <v>621188</v>
      </c>
      <c r="N195" s="16" t="n">
        <v>25</v>
      </c>
      <c r="O195" s="16" t="inlineStr">
        <is>
          <t>UNKNOWN</t>
        </is>
      </c>
      <c r="P195" s="18" t="n">
        <v>621096</v>
      </c>
      <c r="Q195" s="16" t="inlineStr">
        <is>
          <t>//</t>
        </is>
      </c>
      <c r="R195" s="16" t="inlineStr">
        <is>
          <t>SATISFIABLE</t>
        </is>
      </c>
      <c r="S195" s="18" t="n">
        <v>621158</v>
      </c>
      <c r="T195" s="16" t="n">
        <v>22</v>
      </c>
      <c r="U195" s="16" t="inlineStr">
        <is>
          <t>UNKNOWN</t>
        </is>
      </c>
      <c r="V195" s="16" t="inlineStr">
        <is>
          <t>2897.73</t>
        </is>
      </c>
      <c r="W195" s="16" t="n"/>
      <c r="X195" s="24" t="n"/>
      <c r="Y195" s="25" t="n"/>
      <c r="Z195" s="26" t="n"/>
    </row>
    <row r="196" ht="14.15" customHeight="1" s="15">
      <c r="A196" s="16" t="n">
        <v>194</v>
      </c>
      <c r="B196" s="17" t="inlineStr">
        <is>
          <t>595</t>
        </is>
      </c>
      <c r="C196" s="16" t="inlineStr">
        <is>
          <t>SATISFIABLE</t>
        </is>
      </c>
      <c r="D196" s="18" t="n">
        <v>620914</v>
      </c>
      <c r="E196" s="16" t="n">
        <v>31</v>
      </c>
      <c r="F196" s="16" t="inlineStr">
        <is>
          <t>SATISFIABLE</t>
        </is>
      </c>
      <c r="G196" s="16" t="inlineStr">
        <is>
          <t>3600.00</t>
        </is>
      </c>
      <c r="H196" s="16" t="n">
        <v>-31</v>
      </c>
      <c r="I196" s="16" t="inlineStr">
        <is>
          <t>SATISFIABLE</t>
        </is>
      </c>
      <c r="J196" s="16" t="inlineStr">
        <is>
          <t>3600.27</t>
        </is>
      </c>
      <c r="K196" s="16" t="n">
        <v>-33</v>
      </c>
      <c r="L196" s="16" t="inlineStr">
        <is>
          <t>SATISFIABLE</t>
        </is>
      </c>
      <c r="M196" s="18" t="n">
        <v>621035</v>
      </c>
      <c r="N196" s="16" t="n">
        <v>31</v>
      </c>
      <c r="O196" s="16" t="inlineStr">
        <is>
          <t>SATISFIABLE</t>
        </is>
      </c>
      <c r="P196" s="18" t="n">
        <v>621005</v>
      </c>
      <c r="Q196" s="16" t="n">
        <v>31</v>
      </c>
      <c r="R196" s="16" t="inlineStr">
        <is>
          <t>SATISFIABLE</t>
        </is>
      </c>
      <c r="S196" s="18" t="n">
        <v>621005</v>
      </c>
      <c r="T196" s="16" t="n">
        <v>30</v>
      </c>
      <c r="U196" s="16" t="inlineStr">
        <is>
          <t>OPTIMUM FOUND</t>
        </is>
      </c>
      <c r="V196" s="16" t="inlineStr">
        <is>
          <t>1322.37</t>
        </is>
      </c>
      <c r="W196" s="16" t="n">
        <v>-35</v>
      </c>
      <c r="X196" s="24" t="inlineStr">
        <is>
          <t>SATISFIABLE</t>
        </is>
      </c>
      <c r="Y196" s="25" t="n">
        <v>1802.01</v>
      </c>
      <c r="Z196" s="26" t="n">
        <v>-31</v>
      </c>
    </row>
    <row r="197" ht="14.15" customHeight="1" s="15">
      <c r="A197" s="16" t="n">
        <v>195</v>
      </c>
      <c r="B197" s="17" t="inlineStr">
        <is>
          <t>595</t>
        </is>
      </c>
      <c r="C197" s="16" t="inlineStr">
        <is>
          <t>SATISFIABLE</t>
        </is>
      </c>
      <c r="D197" s="18" t="n">
        <v>620914</v>
      </c>
      <c r="E197" s="16" t="n">
        <v>31</v>
      </c>
      <c r="F197" s="16" t="inlineStr">
        <is>
          <t>SATISFIABLE</t>
        </is>
      </c>
      <c r="G197" s="18" t="n">
        <v>620914</v>
      </c>
      <c r="H197" s="16" t="n">
        <v>-31</v>
      </c>
      <c r="I197" s="16" t="inlineStr">
        <is>
          <t>OPTIMUM FOUND</t>
        </is>
      </c>
      <c r="J197" s="16" t="inlineStr">
        <is>
          <t>3491.51</t>
        </is>
      </c>
      <c r="K197" s="16" t="n">
        <v>-35</v>
      </c>
      <c r="L197" s="16" t="inlineStr">
        <is>
          <t>SATISFIABLE</t>
        </is>
      </c>
      <c r="M197" s="18" t="n">
        <v>621005</v>
      </c>
      <c r="N197" s="16" t="n">
        <v>31</v>
      </c>
      <c r="O197" s="16" t="inlineStr">
        <is>
          <t>SATISFIABLE</t>
        </is>
      </c>
      <c r="P197" s="18" t="n">
        <v>621035</v>
      </c>
      <c r="Q197" s="16" t="n">
        <v>32</v>
      </c>
      <c r="R197" s="16" t="inlineStr">
        <is>
          <t>SATISFIABLE</t>
        </is>
      </c>
      <c r="S197" s="18" t="n">
        <v>621035</v>
      </c>
      <c r="T197" s="16" t="n">
        <v>32</v>
      </c>
      <c r="U197" s="16" t="inlineStr">
        <is>
          <t>OPTIMUM FOUND</t>
        </is>
      </c>
      <c r="V197" s="16" t="inlineStr">
        <is>
          <t>114.64</t>
        </is>
      </c>
      <c r="W197" s="16" t="n">
        <v>-35</v>
      </c>
      <c r="X197" s="24" t="n"/>
      <c r="Y197" s="25" t="n"/>
      <c r="Z197" s="26" t="n"/>
    </row>
    <row r="198" ht="14.15" customHeight="1" s="15">
      <c r="A198" s="16" t="n">
        <v>196</v>
      </c>
      <c r="B198" s="17" t="inlineStr">
        <is>
          <t>595</t>
        </is>
      </c>
      <c r="C198" s="16" t="inlineStr">
        <is>
          <t>SATISFIABLE</t>
        </is>
      </c>
      <c r="D198" s="18" t="n">
        <v>620914</v>
      </c>
      <c r="E198" s="16" t="n">
        <v>29</v>
      </c>
      <c r="F198" s="16" t="inlineStr">
        <is>
          <t>SATISFIABLE</t>
        </is>
      </c>
      <c r="G198" s="16" t="inlineStr">
        <is>
          <t>3600.00</t>
        </is>
      </c>
      <c r="H198" s="16" t="n">
        <v>-30</v>
      </c>
      <c r="I198" s="16" t="inlineStr">
        <is>
          <t>SATISFIABLE</t>
        </is>
      </c>
      <c r="J198" s="16" t="inlineStr">
        <is>
          <t>3600.22</t>
        </is>
      </c>
      <c r="K198" s="16" t="n">
        <v>-33</v>
      </c>
      <c r="L198" s="16" t="inlineStr">
        <is>
          <t>SATISFIABLE</t>
        </is>
      </c>
      <c r="M198" s="18" t="n">
        <v>621005</v>
      </c>
      <c r="N198" s="16" t="n">
        <v>30</v>
      </c>
      <c r="O198" s="16" t="inlineStr">
        <is>
          <t>SATISFIABLE</t>
        </is>
      </c>
      <c r="P198" s="18" t="n">
        <v>621005</v>
      </c>
      <c r="Q198" s="16" t="n">
        <v>31</v>
      </c>
      <c r="R198" s="16" t="inlineStr">
        <is>
          <t>SATISFIABLE</t>
        </is>
      </c>
      <c r="S198" s="18" t="n">
        <v>621005</v>
      </c>
      <c r="T198" s="16" t="n">
        <v>30</v>
      </c>
      <c r="U198" s="16" t="inlineStr">
        <is>
          <t>OPTIMUM FOUND</t>
        </is>
      </c>
      <c r="V198" s="16" t="inlineStr">
        <is>
          <t>540.66</t>
        </is>
      </c>
      <c r="W198" s="16" t="n">
        <v>-35</v>
      </c>
      <c r="X198" s="24" t="n"/>
      <c r="Y198" s="25" t="n"/>
      <c r="Z198" s="26" t="n"/>
    </row>
    <row r="199" ht="14.15" customHeight="1" s="15">
      <c r="A199" s="16" t="n">
        <v>197</v>
      </c>
      <c r="B199" s="17" t="inlineStr">
        <is>
          <t>945</t>
        </is>
      </c>
      <c r="C199" s="16" t="inlineStr">
        <is>
          <t>SATISFIABLE</t>
        </is>
      </c>
      <c r="D199" s="18" t="n">
        <v>620914</v>
      </c>
      <c r="E199" s="16" t="n">
        <v>37</v>
      </c>
      <c r="F199" s="16" t="inlineStr">
        <is>
          <t>SATISFIABLE</t>
        </is>
      </c>
      <c r="G199" s="16" t="inlineStr">
        <is>
          <t>3601.79</t>
        </is>
      </c>
      <c r="H199" s="16" t="n">
        <v>-39</v>
      </c>
      <c r="I199" s="16" t="inlineStr">
        <is>
          <t>SATISFIABLE</t>
        </is>
      </c>
      <c r="J199" s="16" t="inlineStr">
        <is>
          <t>3600.36</t>
        </is>
      </c>
      <c r="K199" s="16" t="n">
        <v>-41</v>
      </c>
      <c r="L199" s="16" t="inlineStr">
        <is>
          <t>SATISFIABLE</t>
        </is>
      </c>
      <c r="M199" s="18" t="n">
        <v>621096</v>
      </c>
      <c r="N199" s="16" t="n">
        <v>38</v>
      </c>
      <c r="O199" s="16" t="inlineStr">
        <is>
          <t>SATISFIABLE</t>
        </is>
      </c>
      <c r="P199" s="18" t="n">
        <v>621096</v>
      </c>
      <c r="Q199" s="16" t="n">
        <v>38</v>
      </c>
      <c r="R199" s="16" t="inlineStr">
        <is>
          <t>SATISFIABLE</t>
        </is>
      </c>
      <c r="S199" s="18" t="n">
        <v>621096</v>
      </c>
      <c r="T199" s="16" t="n">
        <v>38</v>
      </c>
      <c r="U199" s="16" t="inlineStr">
        <is>
          <t>SATISFIABLE</t>
        </is>
      </c>
      <c r="V199" s="16" t="inlineStr">
        <is>
          <t>3600.42</t>
        </is>
      </c>
      <c r="W199" s="16" t="n">
        <v>-43</v>
      </c>
      <c r="X199" s="24" t="n"/>
      <c r="Y199" s="25" t="n"/>
      <c r="Z199" s="26" t="n"/>
    </row>
    <row r="200" ht="14.15" customHeight="1" s="15">
      <c r="A200" s="16" t="n">
        <v>198</v>
      </c>
      <c r="B200" s="17" t="inlineStr">
        <is>
          <t>1150</t>
        </is>
      </c>
      <c r="C200" s="16" t="inlineStr">
        <is>
          <t>SATISFIABLE</t>
        </is>
      </c>
      <c r="D200" s="18" t="n">
        <v>620945</v>
      </c>
      <c r="E200" s="16" t="n">
        <v>42</v>
      </c>
      <c r="F200" s="16" t="inlineStr">
        <is>
          <t>SATISFIABLE</t>
        </is>
      </c>
      <c r="G200" s="18" t="n">
        <v>620945</v>
      </c>
      <c r="H200" s="16" t="n">
        <v>-42</v>
      </c>
      <c r="I200" s="16" t="inlineStr">
        <is>
          <t>SATISFIABLE</t>
        </is>
      </c>
      <c r="J200" s="16" t="inlineStr">
        <is>
          <t>3600.30</t>
        </is>
      </c>
      <c r="K200" s="16" t="n">
        <v>-47</v>
      </c>
      <c r="L200" s="16" t="inlineStr">
        <is>
          <t>SATISFIABLE</t>
        </is>
      </c>
      <c r="M200" s="18" t="n">
        <v>621158</v>
      </c>
      <c r="N200" s="16" t="n">
        <v>42</v>
      </c>
      <c r="O200" s="16" t="inlineStr">
        <is>
          <t>SATISFIABLE</t>
        </is>
      </c>
      <c r="P200" s="18" t="n">
        <v>621066</v>
      </c>
      <c r="Q200" s="16" t="n">
        <v>42</v>
      </c>
      <c r="R200" s="16" t="inlineStr">
        <is>
          <t>SATISFIABLE</t>
        </is>
      </c>
      <c r="S200" s="18" t="n">
        <v>621066</v>
      </c>
      <c r="T200" s="16" t="n">
        <v>42</v>
      </c>
      <c r="U200" s="16" t="inlineStr">
        <is>
          <t>SATISFIABLE</t>
        </is>
      </c>
      <c r="V200" s="16" t="inlineStr">
        <is>
          <t>3600.42</t>
        </is>
      </c>
      <c r="W200" s="16" t="n">
        <v>-47</v>
      </c>
      <c r="X200" s="24" t="n"/>
      <c r="Y200" s="25" t="n"/>
      <c r="Z200" s="26" t="n"/>
    </row>
    <row r="201" ht="14.15" customHeight="1" s="15">
      <c r="A201" s="16" t="n">
        <v>199</v>
      </c>
      <c r="B201" s="17" t="inlineStr">
        <is>
          <t>1150</t>
        </is>
      </c>
      <c r="C201" s="16" t="inlineStr">
        <is>
          <t>SATISFIABLE</t>
        </is>
      </c>
      <c r="D201" s="18" t="n">
        <v>620945</v>
      </c>
      <c r="E201" s="16" t="n">
        <v>42</v>
      </c>
      <c r="F201" s="16" t="inlineStr">
        <is>
          <t>SATISFIABLE</t>
        </is>
      </c>
      <c r="G201" s="18" t="n">
        <v>620945</v>
      </c>
      <c r="H201" s="16" t="n">
        <v>-44</v>
      </c>
      <c r="I201" s="16" t="inlineStr">
        <is>
          <t>SATISFIABLE</t>
        </is>
      </c>
      <c r="J201" s="16" t="inlineStr">
        <is>
          <t>3600.46</t>
        </is>
      </c>
      <c r="K201" s="16" t="n">
        <v>-45</v>
      </c>
      <c r="L201" s="16" t="inlineStr">
        <is>
          <t>SATISFIABLE</t>
        </is>
      </c>
      <c r="M201" s="18" t="n">
        <v>621096</v>
      </c>
      <c r="N201" s="16" t="n">
        <v>42</v>
      </c>
      <c r="O201" s="16" t="inlineStr">
        <is>
          <t>SATISFIABLE</t>
        </is>
      </c>
      <c r="P201" s="18" t="n">
        <v>621096</v>
      </c>
      <c r="Q201" s="16" t="n">
        <v>41</v>
      </c>
      <c r="R201" s="16" t="inlineStr">
        <is>
          <t>SATISFIABLE</t>
        </is>
      </c>
      <c r="S201" s="18" t="n">
        <v>621096</v>
      </c>
      <c r="T201" s="16" t="n">
        <v>42</v>
      </c>
      <c r="U201" s="16" t="inlineStr">
        <is>
          <t>SATISFIABLE</t>
        </is>
      </c>
      <c r="V201" s="16" t="inlineStr">
        <is>
          <t>3600.34</t>
        </is>
      </c>
      <c r="W201" s="16" t="n">
        <v>-48</v>
      </c>
      <c r="X201" s="24" t="n"/>
      <c r="Y201" s="25" t="n"/>
      <c r="Z201" s="26" t="n"/>
    </row>
    <row r="202" ht="14.15" customHeight="1" s="15">
      <c r="A202" s="16" t="n">
        <v>200</v>
      </c>
      <c r="B202" s="17" t="inlineStr">
        <is>
          <t>1272</t>
        </is>
      </c>
      <c r="C202" s="16" t="inlineStr">
        <is>
          <t>SATISFIABLE</t>
        </is>
      </c>
      <c r="D202" s="18" t="n">
        <v>620945</v>
      </c>
      <c r="E202" s="16" t="n">
        <v>44</v>
      </c>
      <c r="F202" s="16" t="inlineStr">
        <is>
          <t>SATISFIABLE</t>
        </is>
      </c>
      <c r="G202" s="18" t="n">
        <v>620945</v>
      </c>
      <c r="H202" s="16" t="n">
        <v>-45</v>
      </c>
      <c r="I202" s="16" t="inlineStr">
        <is>
          <t>SATISFIABLE</t>
        </is>
      </c>
      <c r="J202" s="16" t="inlineStr">
        <is>
          <t>3600.31</t>
        </is>
      </c>
      <c r="K202" s="16" t="n">
        <v>-46</v>
      </c>
      <c r="L202" s="16" t="inlineStr">
        <is>
          <t>SATISFIABLE</t>
        </is>
      </c>
      <c r="M202" s="18" t="n">
        <v>621096</v>
      </c>
      <c r="N202" s="16" t="n">
        <v>44</v>
      </c>
      <c r="O202" s="16" t="inlineStr">
        <is>
          <t>SATISFIABLE</t>
        </is>
      </c>
      <c r="P202" s="18" t="n">
        <v>621096</v>
      </c>
      <c r="Q202" s="16" t="n">
        <v>45</v>
      </c>
      <c r="R202" s="16" t="inlineStr">
        <is>
          <t>SATISFIABLE</t>
        </is>
      </c>
      <c r="S202" s="18" t="n">
        <v>621096</v>
      </c>
      <c r="T202" s="16" t="n">
        <v>43</v>
      </c>
      <c r="U202" s="16" t="inlineStr">
        <is>
          <t>SATISFIABLE</t>
        </is>
      </c>
      <c r="V202" s="16" t="inlineStr">
        <is>
          <t>3600.43</t>
        </is>
      </c>
      <c r="W202" s="16" t="n">
        <v>-49</v>
      </c>
      <c r="X202" s="24" t="n"/>
      <c r="Y202" s="25" t="n"/>
      <c r="Z202" s="26" t="n"/>
    </row>
    <row r="203" ht="14.15" customHeight="1" s="15">
      <c r="A203" s="16" t="n">
        <v>201</v>
      </c>
      <c r="B203" s="17" t="inlineStr">
        <is>
          <t>1272</t>
        </is>
      </c>
      <c r="C203" s="16" t="inlineStr">
        <is>
          <t>SATISFIABLE</t>
        </is>
      </c>
      <c r="D203" s="18" t="n">
        <v>620945</v>
      </c>
      <c r="E203" s="16" t="n">
        <v>43</v>
      </c>
      <c r="F203" s="16" t="inlineStr">
        <is>
          <t>SATISFIABLE</t>
        </is>
      </c>
      <c r="G203" s="18" t="n">
        <v>620945</v>
      </c>
      <c r="H203" s="16" t="n">
        <v>-44</v>
      </c>
      <c r="I203" s="16" t="inlineStr">
        <is>
          <t>SATISFIABLE</t>
        </is>
      </c>
      <c r="J203" s="16" t="inlineStr">
        <is>
          <t>3600.46</t>
        </is>
      </c>
      <c r="K203" s="16" t="n">
        <v>-47</v>
      </c>
      <c r="L203" s="16" t="inlineStr">
        <is>
          <t>SATISFIABLE</t>
        </is>
      </c>
      <c r="M203" s="18" t="n">
        <v>621096</v>
      </c>
      <c r="N203" s="16" t="n">
        <v>44</v>
      </c>
      <c r="O203" s="16" t="inlineStr">
        <is>
          <t>SATISFIABLE</t>
        </is>
      </c>
      <c r="P203" s="18" t="n">
        <v>621096</v>
      </c>
      <c r="Q203" s="16" t="n">
        <v>44</v>
      </c>
      <c r="R203" s="16" t="inlineStr">
        <is>
          <t>SATISFIABLE</t>
        </is>
      </c>
      <c r="S203" s="18" t="n">
        <v>621096</v>
      </c>
      <c r="T203" s="16" t="n">
        <v>44</v>
      </c>
      <c r="U203" s="16" t="inlineStr">
        <is>
          <t>SATISFIABLE</t>
        </is>
      </c>
      <c r="V203" s="16" t="inlineStr">
        <is>
          <t>3600.40</t>
        </is>
      </c>
      <c r="W203" s="16" t="n">
        <v>-50</v>
      </c>
      <c r="X203" s="24" t="n"/>
      <c r="Y203" s="25" t="n"/>
      <c r="Z203" s="26" t="n"/>
    </row>
    <row r="204" ht="14.15" customHeight="1" s="15">
      <c r="A204" s="16" t="n">
        <v>202</v>
      </c>
      <c r="B204" s="17" t="inlineStr">
        <is>
          <t>1400</t>
        </is>
      </c>
      <c r="C204" s="16" t="inlineStr">
        <is>
          <t>SATISFIABLE</t>
        </is>
      </c>
      <c r="D204" s="18" t="n">
        <v>620974</v>
      </c>
      <c r="E204" s="16" t="n">
        <v>48</v>
      </c>
      <c r="F204" s="16" t="inlineStr">
        <is>
          <t>SATISFIABLE</t>
        </is>
      </c>
      <c r="G204" s="18" t="n">
        <v>620974</v>
      </c>
      <c r="H204" s="16" t="n">
        <v>-49</v>
      </c>
      <c r="I204" s="16" t="inlineStr">
        <is>
          <t>SATISFIABLE</t>
        </is>
      </c>
      <c r="J204" s="16" t="inlineStr">
        <is>
          <t>3600.36</t>
        </is>
      </c>
      <c r="K204" s="16" t="n">
        <v>-52</v>
      </c>
      <c r="L204" s="16" t="inlineStr">
        <is>
          <t>SATISFIABLE</t>
        </is>
      </c>
      <c r="M204" s="18" t="n">
        <v>621127</v>
      </c>
      <c r="N204" s="16" t="n">
        <v>46</v>
      </c>
      <c r="O204" s="16" t="inlineStr">
        <is>
          <t>SATISFIABLE</t>
        </is>
      </c>
      <c r="P204" s="18" t="n">
        <v>621096</v>
      </c>
      <c r="Q204" s="16" t="n">
        <v>46</v>
      </c>
      <c r="R204" s="16" t="inlineStr">
        <is>
          <t>SATISFIABLE</t>
        </is>
      </c>
      <c r="S204" s="18" t="n">
        <v>621096</v>
      </c>
      <c r="T204" s="16" t="n">
        <v>46</v>
      </c>
      <c r="U204" s="16" t="inlineStr">
        <is>
          <t>SATISFIABLE</t>
        </is>
      </c>
      <c r="V204" s="16" t="inlineStr">
        <is>
          <t>3600.30</t>
        </is>
      </c>
      <c r="W204" s="16" t="n">
        <v>-53</v>
      </c>
      <c r="X204" s="24" t="n"/>
      <c r="Y204" s="25" t="n"/>
      <c r="Z204" s="26" t="n"/>
    </row>
    <row r="205" ht="14.15" customHeight="1" s="15">
      <c r="A205" s="16" t="n">
        <v>203</v>
      </c>
      <c r="B205" s="17" t="inlineStr">
        <is>
          <t>1400</t>
        </is>
      </c>
      <c r="C205" s="16" t="inlineStr">
        <is>
          <t>SATISFIABLE</t>
        </is>
      </c>
      <c r="D205" s="18" t="n">
        <v>620945</v>
      </c>
      <c r="E205" s="16" t="n">
        <v>46</v>
      </c>
      <c r="F205" s="16" t="inlineStr">
        <is>
          <t>SATISFIABLE</t>
        </is>
      </c>
      <c r="G205" s="16" t="inlineStr">
        <is>
          <t>3602.79</t>
        </is>
      </c>
      <c r="H205" s="16" t="n">
        <v>-50</v>
      </c>
      <c r="I205" s="16" t="inlineStr">
        <is>
          <t>SATISFIABLE</t>
        </is>
      </c>
      <c r="J205" s="16" t="inlineStr">
        <is>
          <t>3600.33</t>
        </is>
      </c>
      <c r="K205" s="16" t="n">
        <v>-49</v>
      </c>
      <c r="L205" s="16" t="inlineStr">
        <is>
          <t>SATISFIABLE</t>
        </is>
      </c>
      <c r="M205" s="18" t="n">
        <v>621127</v>
      </c>
      <c r="N205" s="16" t="n">
        <v>46</v>
      </c>
      <c r="O205" s="16" t="inlineStr">
        <is>
          <t>SATISFIABLE</t>
        </is>
      </c>
      <c r="P205" s="18" t="n">
        <v>621127</v>
      </c>
      <c r="Q205" s="16" t="n">
        <v>46</v>
      </c>
      <c r="R205" s="16" t="inlineStr">
        <is>
          <t>SATISFIABLE</t>
        </is>
      </c>
      <c r="S205" s="18" t="n">
        <v>621096</v>
      </c>
      <c r="T205" s="16" t="n">
        <v>47</v>
      </c>
      <c r="U205" s="16" t="inlineStr">
        <is>
          <t>SATISFIABLE</t>
        </is>
      </c>
      <c r="V205" s="16" t="inlineStr">
        <is>
          <t>3600.44</t>
        </is>
      </c>
      <c r="W205" s="16" t="n">
        <v>-52</v>
      </c>
      <c r="X205" s="24" t="n"/>
      <c r="Y205" s="25" t="n"/>
      <c r="Z205" s="26" t="n"/>
    </row>
    <row r="206" ht="14.15" customHeight="1" s="15">
      <c r="A206" s="16" t="n">
        <v>204</v>
      </c>
      <c r="B206" s="17" t="inlineStr">
        <is>
          <t>774</t>
        </is>
      </c>
      <c r="C206" s="16" t="inlineStr">
        <is>
          <t>UNKNOWN</t>
        </is>
      </c>
      <c r="D206" s="16" t="inlineStr">
        <is>
          <t>3600.00</t>
        </is>
      </c>
      <c r="E206" s="16" t="inlineStr">
        <is>
          <t>//</t>
        </is>
      </c>
      <c r="F206" s="16" t="inlineStr">
        <is>
          <t>UNKNOWN</t>
        </is>
      </c>
      <c r="G206" s="16" t="inlineStr">
        <is>
          <t>3600.00</t>
        </is>
      </c>
      <c r="H206" s="16" t="inlineStr">
        <is>
          <t>//</t>
        </is>
      </c>
      <c r="I206" s="16" t="inlineStr">
        <is>
          <t>UNSATISFIABLE</t>
        </is>
      </c>
      <c r="J206" s="16" t="inlineStr">
        <is>
          <t>104.52</t>
        </is>
      </c>
      <c r="K206" s="16" t="inlineStr">
        <is>
          <t>//</t>
        </is>
      </c>
      <c r="L206" s="16" t="inlineStr">
        <is>
          <t>UNKNOWN</t>
        </is>
      </c>
      <c r="M206" s="18" t="n">
        <v>620914</v>
      </c>
      <c r="N206" s="16" t="inlineStr">
        <is>
          <t>//</t>
        </is>
      </c>
      <c r="O206" s="16" t="inlineStr">
        <is>
          <t>UNKNOWN</t>
        </is>
      </c>
      <c r="P206" s="18" t="n">
        <v>620914</v>
      </c>
      <c r="Q206" s="16" t="inlineStr">
        <is>
          <t>//</t>
        </is>
      </c>
      <c r="R206" s="16" t="inlineStr">
        <is>
          <t>UNKNOWN</t>
        </is>
      </c>
      <c r="S206" s="18" t="n">
        <v>620914</v>
      </c>
      <c r="T206" s="16" t="inlineStr">
        <is>
          <t>//</t>
        </is>
      </c>
      <c r="U206" s="16" t="inlineStr">
        <is>
          <t>UNSATISFIABLE</t>
        </is>
      </c>
      <c r="V206" s="16" t="inlineStr">
        <is>
          <t>4.59</t>
        </is>
      </c>
      <c r="W206" s="16" t="inlineStr">
        <is>
          <t>//</t>
        </is>
      </c>
      <c r="X206" s="24" t="n"/>
      <c r="Y206" s="25" t="n"/>
      <c r="Z206" s="26" t="n"/>
    </row>
    <row r="207" ht="14.15" customHeight="1" s="15">
      <c r="A207" s="16" t="n">
        <v>205</v>
      </c>
      <c r="B207" s="17" t="inlineStr">
        <is>
          <t>2130</t>
        </is>
      </c>
      <c r="C207" s="16" t="inlineStr">
        <is>
          <t>UNKNOWN</t>
        </is>
      </c>
      <c r="D207" s="18" t="n">
        <v>620945</v>
      </c>
      <c r="E207" s="16" t="inlineStr">
        <is>
          <t>//</t>
        </is>
      </c>
      <c r="F207" s="16" t="inlineStr">
        <is>
          <t>UNKNOWN</t>
        </is>
      </c>
      <c r="G207" s="18" t="n">
        <v>620974</v>
      </c>
      <c r="H207" s="16" t="inlineStr">
        <is>
          <t>//</t>
        </is>
      </c>
      <c r="I207" s="16" t="inlineStr">
        <is>
          <t>UNSATISFIABLE</t>
        </is>
      </c>
      <c r="J207" s="16" t="inlineStr">
        <is>
          <t>1937.85</t>
        </is>
      </c>
      <c r="K207" s="16" t="inlineStr">
        <is>
          <t>//</t>
        </is>
      </c>
      <c r="L207" s="16" t="inlineStr">
        <is>
          <t>UNKNOWN</t>
        </is>
      </c>
      <c r="M207" s="18" t="n">
        <v>620974</v>
      </c>
      <c r="N207" s="16" t="inlineStr">
        <is>
          <t>//</t>
        </is>
      </c>
      <c r="O207" s="16" t="inlineStr">
        <is>
          <t>UNKNOWN</t>
        </is>
      </c>
      <c r="P207" s="18" t="n">
        <v>620945</v>
      </c>
      <c r="Q207" s="16" t="inlineStr">
        <is>
          <t>//</t>
        </is>
      </c>
      <c r="R207" s="16" t="inlineStr">
        <is>
          <t>UNKNOWN</t>
        </is>
      </c>
      <c r="S207" s="18" t="n">
        <v>620974</v>
      </c>
      <c r="T207" s="16" t="inlineStr">
        <is>
          <t>//</t>
        </is>
      </c>
      <c r="U207" s="16" t="inlineStr">
        <is>
          <t>UNSATISFIABLE</t>
        </is>
      </c>
      <c r="V207" s="16" t="inlineStr">
        <is>
          <t>328.56</t>
        </is>
      </c>
      <c r="W207" s="16" t="inlineStr">
        <is>
          <t>//</t>
        </is>
      </c>
      <c r="X207" s="24" t="inlineStr">
        <is>
          <t>UNKNOWN</t>
        </is>
      </c>
      <c r="Y207" s="25" t="n">
        <v>1802.01</v>
      </c>
      <c r="Z207" s="26" t="n"/>
    </row>
    <row r="208" ht="14.15" customHeight="1" s="15">
      <c r="A208" s="16" t="n">
        <v>206</v>
      </c>
      <c r="B208" s="17" t="inlineStr">
        <is>
          <t>2850</t>
        </is>
      </c>
      <c r="C208" s="16" t="inlineStr">
        <is>
          <t>OPTIMUM FOUND</t>
        </is>
      </c>
      <c r="D208" s="16" t="inlineStr">
        <is>
          <t>0.27</t>
        </is>
      </c>
      <c r="E208" s="16" t="n">
        <v>0</v>
      </c>
      <c r="F208" s="16" t="inlineStr">
        <is>
          <t>OPTIMUM FOUND</t>
        </is>
      </c>
      <c r="G208" s="16" t="inlineStr">
        <is>
          <t>1.49</t>
        </is>
      </c>
      <c r="H208" s="16" t="n">
        <v>6</v>
      </c>
      <c r="I208" s="16" t="inlineStr">
        <is>
          <t>OPTIMUM FOUND</t>
        </is>
      </c>
      <c r="J208" s="16" t="inlineStr">
        <is>
          <t>3.97</t>
        </is>
      </c>
      <c r="K208" s="16" t="n">
        <v>6</v>
      </c>
      <c r="L208" s="16" t="inlineStr">
        <is>
          <t>OPTIMUM FOUND</t>
        </is>
      </c>
      <c r="M208" s="16" t="inlineStr">
        <is>
          <t>0.30</t>
        </is>
      </c>
      <c r="N208" s="16" t="n"/>
      <c r="O208" s="16" t="inlineStr">
        <is>
          <t>OPTIMUM FOUND</t>
        </is>
      </c>
      <c r="P208" s="16" t="inlineStr">
        <is>
          <t>0.17</t>
        </is>
      </c>
      <c r="Q208" s="16" t="n"/>
      <c r="R208" s="16" t="inlineStr">
        <is>
          <t>OPTIMUM FOUND</t>
        </is>
      </c>
      <c r="S208" s="16" t="inlineStr">
        <is>
          <t>3.30</t>
        </is>
      </c>
      <c r="T208" s="16" t="n"/>
      <c r="U208" s="16" t="inlineStr">
        <is>
          <t>OPTIMUM FOUND</t>
        </is>
      </c>
      <c r="V208" s="16" t="inlineStr">
        <is>
          <t>0.47</t>
        </is>
      </c>
      <c r="W208" s="16" t="n">
        <v>6</v>
      </c>
      <c r="X208" s="24" t="n"/>
      <c r="Y208" s="25" t="n"/>
      <c r="Z208" s="26" t="n"/>
      <c r="AA208" s="17" t="n"/>
    </row>
    <row r="209" ht="14.15" customHeight="1" s="15">
      <c r="A209" s="16" t="n">
        <v>207</v>
      </c>
      <c r="B209" s="17" t="inlineStr">
        <is>
          <t>2994</t>
        </is>
      </c>
      <c r="C209" s="16" t="inlineStr">
        <is>
          <t>OPTIMUM FOUND</t>
        </is>
      </c>
      <c r="D209" s="16" t="inlineStr">
        <is>
          <t>23.69</t>
        </is>
      </c>
      <c r="E209" s="16" t="n">
        <v>0</v>
      </c>
      <c r="F209" s="16" t="inlineStr">
        <is>
          <t>OPTIMUM FOUND</t>
        </is>
      </c>
      <c r="G209" s="16" t="inlineStr">
        <is>
          <t>3.95</t>
        </is>
      </c>
      <c r="H209" s="16" t="n">
        <v>6</v>
      </c>
      <c r="I209" s="16" t="inlineStr">
        <is>
          <t>OPTIMUM FOUND</t>
        </is>
      </c>
      <c r="J209" s="16" t="inlineStr">
        <is>
          <t>1001.76</t>
        </is>
      </c>
      <c r="K209" s="16" t="n">
        <v>6</v>
      </c>
      <c r="L209" s="16" t="inlineStr">
        <is>
          <t>OPTIMUM FOUND</t>
        </is>
      </c>
      <c r="M209" s="16" t="inlineStr">
        <is>
          <t>38.10</t>
        </is>
      </c>
      <c r="N209" s="16" t="n"/>
      <c r="O209" s="16" t="inlineStr">
        <is>
          <t>OPTIMUM FOUND</t>
        </is>
      </c>
      <c r="P209" s="16" t="inlineStr">
        <is>
          <t>1.55</t>
        </is>
      </c>
      <c r="Q209" s="16" t="n"/>
      <c r="R209" s="16" t="inlineStr">
        <is>
          <t>OPTIMUM FOUND</t>
        </is>
      </c>
      <c r="S209" s="16" t="inlineStr">
        <is>
          <t>194.70</t>
        </is>
      </c>
      <c r="T209" s="16" t="n"/>
      <c r="U209" s="16" t="inlineStr">
        <is>
          <t>OPTIMUM FOUND</t>
        </is>
      </c>
      <c r="V209" s="16" t="inlineStr">
        <is>
          <t>1.36</t>
        </is>
      </c>
      <c r="W209" s="16" t="n">
        <v>6</v>
      </c>
      <c r="X209" s="24" t="inlineStr">
        <is>
          <t>OPTIMUM FOUND</t>
        </is>
      </c>
      <c r="Y209" s="25" t="n">
        <v>10.66</v>
      </c>
      <c r="Z209" s="26" t="n">
        <v>6</v>
      </c>
      <c r="AA209" s="17" t="n"/>
    </row>
    <row r="210" ht="14.15" customHeight="1" s="15">
      <c r="A210" s="16" t="n">
        <v>208</v>
      </c>
      <c r="B210" s="17" t="inlineStr">
        <is>
          <t>3216</t>
        </is>
      </c>
      <c r="C210" s="16" t="inlineStr">
        <is>
          <t>UNKNOWN</t>
        </is>
      </c>
      <c r="D210" s="18" t="n">
        <v>620945</v>
      </c>
      <c r="E210" s="16" t="inlineStr">
        <is>
          <t>//</t>
        </is>
      </c>
      <c r="F210" s="16" t="inlineStr">
        <is>
          <t>UNKNOWN</t>
        </is>
      </c>
      <c r="G210" s="18" t="n">
        <v>621005</v>
      </c>
      <c r="H210" s="16" t="inlineStr">
        <is>
          <t>//</t>
        </is>
      </c>
      <c r="I210" s="16" t="inlineStr">
        <is>
          <t>UNKNOWN</t>
        </is>
      </c>
      <c r="J210" s="16" t="inlineStr">
        <is>
          <t>3600.29</t>
        </is>
      </c>
      <c r="K210" s="16" t="inlineStr">
        <is>
          <t>//</t>
        </is>
      </c>
      <c r="L210" s="16" t="inlineStr">
        <is>
          <t>UNKNOWN</t>
        </is>
      </c>
      <c r="M210" s="18" t="n">
        <v>621005</v>
      </c>
      <c r="N210" s="16" t="inlineStr">
        <is>
          <t>//</t>
        </is>
      </c>
      <c r="O210" s="16" t="inlineStr">
        <is>
          <t>UNKNOWN</t>
        </is>
      </c>
      <c r="P210" s="18" t="n">
        <v>621005</v>
      </c>
      <c r="Q210" s="16" t="inlineStr">
        <is>
          <t>//</t>
        </is>
      </c>
      <c r="R210" s="16" t="inlineStr">
        <is>
          <t>UNKNOWN</t>
        </is>
      </c>
      <c r="S210" s="18" t="n">
        <v>621035</v>
      </c>
      <c r="T210" s="16" t="inlineStr">
        <is>
          <t>//</t>
        </is>
      </c>
      <c r="U210" s="16" t="inlineStr">
        <is>
          <t>UNSATISFIABLE</t>
        </is>
      </c>
      <c r="V210" s="16" t="inlineStr">
        <is>
          <t>379.74</t>
        </is>
      </c>
      <c r="W210" s="16" t="inlineStr">
        <is>
          <t>//</t>
        </is>
      </c>
      <c r="X210" s="24" t="n"/>
      <c r="Y210" s="25" t="n"/>
      <c r="Z210" s="26" t="n"/>
    </row>
    <row r="211" ht="14.15" customHeight="1" s="15">
      <c r="A211" s="16" t="n">
        <v>209</v>
      </c>
      <c r="B211" s="17" t="inlineStr">
        <is>
          <t>4977</t>
        </is>
      </c>
      <c r="C211" s="16" t="inlineStr">
        <is>
          <t>UNKNOWN</t>
        </is>
      </c>
      <c r="D211" s="18" t="n">
        <v>620945</v>
      </c>
      <c r="E211" s="16" t="inlineStr">
        <is>
          <t>//</t>
        </is>
      </c>
      <c r="F211" s="16" t="inlineStr">
        <is>
          <t>UNKNOWN</t>
        </is>
      </c>
      <c r="G211" s="16" t="inlineStr">
        <is>
          <t>3600.79</t>
        </is>
      </c>
      <c r="H211" s="16" t="inlineStr">
        <is>
          <t>//</t>
        </is>
      </c>
      <c r="I211" s="16" t="inlineStr">
        <is>
          <t>UNKNOWN</t>
        </is>
      </c>
      <c r="J211" s="16" t="inlineStr">
        <is>
          <t>3600.58</t>
        </is>
      </c>
      <c r="K211" s="16" t="inlineStr">
        <is>
          <t>//</t>
        </is>
      </c>
      <c r="L211" s="16" t="inlineStr">
        <is>
          <t>UNKNOWN</t>
        </is>
      </c>
      <c r="M211" s="18" t="n">
        <v>621066</v>
      </c>
      <c r="N211" s="16" t="inlineStr">
        <is>
          <t>//</t>
        </is>
      </c>
      <c r="O211" s="16" t="inlineStr">
        <is>
          <t>UNKNOWN</t>
        </is>
      </c>
      <c r="P211" s="18" t="n">
        <v>621066</v>
      </c>
      <c r="Q211" s="16" t="inlineStr">
        <is>
          <t>//</t>
        </is>
      </c>
      <c r="R211" s="16" t="inlineStr">
        <is>
          <t>UNKNOWN</t>
        </is>
      </c>
      <c r="S211" s="18" t="n">
        <v>621096</v>
      </c>
      <c r="T211" s="16" t="inlineStr">
        <is>
          <t>//</t>
        </is>
      </c>
      <c r="U211" s="16" t="inlineStr">
        <is>
          <t>OPTIMUM FOUND</t>
        </is>
      </c>
      <c r="V211" s="16" t="inlineStr">
        <is>
          <t>2350.96</t>
        </is>
      </c>
      <c r="W211" s="16" t="n">
        <v>7</v>
      </c>
      <c r="X211" s="24" t="n"/>
      <c r="Y211" s="25" t="n"/>
      <c r="Z211" s="26" t="n"/>
    </row>
    <row r="212" ht="14.15" customHeight="1" s="15">
      <c r="A212" s="16" t="n">
        <v>210</v>
      </c>
      <c r="B212" s="17" t="inlineStr">
        <is>
          <t>6088</t>
        </is>
      </c>
      <c r="C212" s="16" t="inlineStr">
        <is>
          <t>OPTIMUM FOUND</t>
        </is>
      </c>
      <c r="D212" s="16" t="inlineStr">
        <is>
          <t>2.37</t>
        </is>
      </c>
      <c r="E212" s="16" t="n">
        <v>0</v>
      </c>
      <c r="F212" s="16" t="inlineStr">
        <is>
          <t>OPTIMUM FOUND</t>
        </is>
      </c>
      <c r="G212" s="20" t="n">
        <v>46055</v>
      </c>
      <c r="H212" s="16" t="n">
        <v>8</v>
      </c>
      <c r="I212" s="16" t="inlineStr">
        <is>
          <t>OPTIMUM FOUND</t>
        </is>
      </c>
      <c r="J212" s="16" t="inlineStr">
        <is>
          <t>11.94</t>
        </is>
      </c>
      <c r="K212" s="16" t="n">
        <v>8</v>
      </c>
      <c r="L212" s="16" t="inlineStr">
        <is>
          <t>OPTIMUM FOUND</t>
        </is>
      </c>
      <c r="M212" s="16" t="inlineStr">
        <is>
          <t>7.88</t>
        </is>
      </c>
      <c r="N212" s="16" t="n"/>
      <c r="O212" s="16" t="inlineStr">
        <is>
          <t>OPTIMUM FOUND</t>
        </is>
      </c>
      <c r="P212" s="16" t="inlineStr">
        <is>
          <t>4.93</t>
        </is>
      </c>
      <c r="Q212" s="16" t="n"/>
      <c r="R212" s="16" t="inlineStr">
        <is>
          <t>OPTIMUM FOUND</t>
        </is>
      </c>
      <c r="S212" s="16" t="inlineStr">
        <is>
          <t>12.38</t>
        </is>
      </c>
      <c r="T212" s="16" t="n"/>
      <c r="U212" s="16" t="inlineStr">
        <is>
          <t>OPTIMUM FOUND</t>
        </is>
      </c>
      <c r="V212" s="16" t="inlineStr">
        <is>
          <t>1.94</t>
        </is>
      </c>
      <c r="W212" s="16" t="n">
        <v>8</v>
      </c>
      <c r="X212" s="24" t="n"/>
      <c r="Y212" s="25" t="n"/>
      <c r="Z212" s="26" t="n"/>
      <c r="AA212" s="17" t="n"/>
    </row>
    <row r="213" ht="14.15" customHeight="1" s="15">
      <c r="A213" s="16" t="n">
        <v>211</v>
      </c>
      <c r="B213" s="17" t="inlineStr">
        <is>
          <t>7164</t>
        </is>
      </c>
      <c r="C213" s="16" t="inlineStr">
        <is>
          <t>OPTIMUM FOUND</t>
        </is>
      </c>
      <c r="D213" s="16" t="inlineStr">
        <is>
          <t>1.86</t>
        </is>
      </c>
      <c r="E213" s="16" t="n">
        <v>0</v>
      </c>
      <c r="F213" s="16" t="inlineStr">
        <is>
          <t>OPTIMUM FOUND</t>
        </is>
      </c>
      <c r="G213" s="16" t="inlineStr">
        <is>
          <t>4.63</t>
        </is>
      </c>
      <c r="H213" s="16" t="n">
        <v>9</v>
      </c>
      <c r="I213" s="16" t="inlineStr">
        <is>
          <t>UNKNOWN</t>
        </is>
      </c>
      <c r="J213" s="19" t="n">
        <v>621249</v>
      </c>
      <c r="K213" s="16" t="inlineStr">
        <is>
          <t>//</t>
        </is>
      </c>
      <c r="L213" s="16" t="inlineStr">
        <is>
          <t>OPTIMUM FOUND</t>
        </is>
      </c>
      <c r="M213" s="20" t="n">
        <v>46270</v>
      </c>
      <c r="N213" s="16" t="n"/>
      <c r="O213" s="16" t="inlineStr">
        <is>
          <t>OPTIMUM FOUND</t>
        </is>
      </c>
      <c r="P213" s="16" t="inlineStr">
        <is>
          <t>28.82</t>
        </is>
      </c>
      <c r="Q213" s="16" t="n"/>
      <c r="R213" s="16" t="inlineStr">
        <is>
          <t>OPTIMUM FOUND</t>
        </is>
      </c>
      <c r="S213" s="16" t="inlineStr">
        <is>
          <t>5.53</t>
        </is>
      </c>
      <c r="T213" s="16" t="n"/>
      <c r="U213" s="16" t="inlineStr">
        <is>
          <t>OPTIMUM FOUND</t>
        </is>
      </c>
      <c r="V213" s="16" t="inlineStr">
        <is>
          <t>5.52</t>
        </is>
      </c>
      <c r="W213" s="16" t="n">
        <v>9</v>
      </c>
      <c r="X213" s="24" t="inlineStr">
        <is>
          <t>OPTIMUM FOUND</t>
        </is>
      </c>
      <c r="Y213" s="25" t="n">
        <v>4.11</v>
      </c>
      <c r="Z213" s="26" t="n">
        <v>9</v>
      </c>
      <c r="AA213" s="17" t="n"/>
    </row>
    <row r="214" ht="14.15" customHeight="1" s="15">
      <c r="A214" s="16" t="n">
        <v>212</v>
      </c>
      <c r="B214" s="17" t="inlineStr">
        <is>
          <t>8424</t>
        </is>
      </c>
      <c r="C214" s="16" t="inlineStr">
        <is>
          <t>UNKNOWN</t>
        </is>
      </c>
      <c r="D214" s="18" t="n">
        <v>621005</v>
      </c>
      <c r="E214" s="16" t="inlineStr">
        <is>
          <t>//</t>
        </is>
      </c>
      <c r="F214" s="16" t="inlineStr">
        <is>
          <t>UNKNOWN</t>
        </is>
      </c>
      <c r="G214" s="16" t="inlineStr">
        <is>
          <t>3600.19</t>
        </is>
      </c>
      <c r="H214" s="16" t="inlineStr">
        <is>
          <t>//</t>
        </is>
      </c>
      <c r="I214" s="16" t="inlineStr">
        <is>
          <t>UNKNOWN</t>
        </is>
      </c>
      <c r="J214" s="16" t="inlineStr">
        <is>
          <t>3600.19</t>
        </is>
      </c>
      <c r="K214" s="16" t="inlineStr">
        <is>
          <t>//</t>
        </is>
      </c>
      <c r="L214" s="16" t="inlineStr">
        <is>
          <t>UNKNOWN</t>
        </is>
      </c>
      <c r="M214" s="19" t="n">
        <v>621188</v>
      </c>
      <c r="N214" s="16" t="inlineStr">
        <is>
          <t>//</t>
        </is>
      </c>
      <c r="O214" s="16" t="inlineStr">
        <is>
          <t>UNKNOWN</t>
        </is>
      </c>
      <c r="P214" s="18" t="n">
        <v>621158</v>
      </c>
      <c r="Q214" s="16" t="inlineStr">
        <is>
          <t>//</t>
        </is>
      </c>
      <c r="R214" s="16" t="inlineStr">
        <is>
          <t>UNKNOWN</t>
        </is>
      </c>
      <c r="S214" s="19" t="n">
        <v>621188</v>
      </c>
      <c r="T214" s="16" t="inlineStr">
        <is>
          <t>//</t>
        </is>
      </c>
      <c r="U214" s="16" t="inlineStr">
        <is>
          <t>UNSATISFIABLE</t>
        </is>
      </c>
      <c r="V214" s="16" t="inlineStr">
        <is>
          <t>516.88</t>
        </is>
      </c>
      <c r="W214" s="16" t="inlineStr">
        <is>
          <t>//</t>
        </is>
      </c>
      <c r="X214" s="24" t="n"/>
      <c r="Y214" s="25" t="n"/>
      <c r="Z214" s="26" t="n"/>
    </row>
    <row r="215" ht="14.15" customHeight="1" s="15">
      <c r="A215" s="16" t="n">
        <v>213</v>
      </c>
      <c r="B215" s="17" t="inlineStr">
        <is>
          <t>10000</t>
        </is>
      </c>
      <c r="C215" s="16" t="inlineStr">
        <is>
          <t>SATISFIABLE</t>
        </is>
      </c>
      <c r="D215" s="18" t="n">
        <v>621066</v>
      </c>
      <c r="E215" s="16" t="n">
        <v>3100</v>
      </c>
      <c r="F215" s="16" t="inlineStr">
        <is>
          <t>SATISFIABLE</t>
        </is>
      </c>
      <c r="G215" s="18" t="n">
        <v>621035</v>
      </c>
      <c r="H215" s="16" t="n">
        <v>2858</v>
      </c>
      <c r="I215" s="16" t="inlineStr">
        <is>
          <t>SATISFIABLE</t>
        </is>
      </c>
      <c r="J215" s="16" t="inlineStr">
        <is>
          <t>3600.34</t>
        </is>
      </c>
      <c r="K215" s="16" t="n">
        <v>2535</v>
      </c>
      <c r="L215" s="16" t="inlineStr">
        <is>
          <t>SATISFIABLE</t>
        </is>
      </c>
      <c r="M215" s="16" t="inlineStr">
        <is>
          <t>3600.24</t>
        </is>
      </c>
      <c r="N215" s="16" t="n">
        <v>2528</v>
      </c>
      <c r="O215" s="16" t="inlineStr">
        <is>
          <t>SATISFIABLE</t>
        </is>
      </c>
      <c r="P215" s="16" t="inlineStr">
        <is>
          <t>3600.23</t>
        </is>
      </c>
      <c r="Q215" s="16" t="n">
        <v>2514</v>
      </c>
      <c r="R215" s="16" t="inlineStr">
        <is>
          <t>SATISFIABLE</t>
        </is>
      </c>
      <c r="S215" s="16" t="inlineStr">
        <is>
          <t>3600.27</t>
        </is>
      </c>
      <c r="T215" s="16" t="n">
        <v>2506</v>
      </c>
      <c r="U215" s="16" t="inlineStr">
        <is>
          <t>SATISFIABLE</t>
        </is>
      </c>
      <c r="V215" s="19" t="n">
        <v>621219</v>
      </c>
      <c r="W215" s="16" t="n">
        <v>2082</v>
      </c>
      <c r="X215" s="24" t="n"/>
      <c r="Y215" s="25" t="n"/>
      <c r="Z215" s="26" t="n"/>
    </row>
    <row r="216" ht="14.15" customHeight="1" s="15">
      <c r="A216" s="16" t="n">
        <v>214</v>
      </c>
      <c r="B216" s="17" t="inlineStr">
        <is>
          <t>4500</t>
        </is>
      </c>
      <c r="C216" s="16" t="inlineStr">
        <is>
          <t>UNKNOWN</t>
        </is>
      </c>
      <c r="D216" s="18" t="n">
        <v>620914</v>
      </c>
      <c r="E216" s="16" t="inlineStr">
        <is>
          <t>//</t>
        </is>
      </c>
      <c r="F216" s="16" t="inlineStr">
        <is>
          <t>UNKNOWN</t>
        </is>
      </c>
      <c r="G216" s="18" t="n">
        <v>621096</v>
      </c>
      <c r="H216" s="16" t="inlineStr">
        <is>
          <t>//</t>
        </is>
      </c>
      <c r="I216" s="16" t="inlineStr">
        <is>
          <t>UNKNOWN</t>
        </is>
      </c>
      <c r="J216" s="16" t="inlineStr">
        <is>
          <t>3600.61</t>
        </is>
      </c>
      <c r="K216" s="16" t="inlineStr">
        <is>
          <t>//</t>
        </is>
      </c>
      <c r="L216" s="16" t="inlineStr">
        <is>
          <t>UNKNOWN</t>
        </is>
      </c>
      <c r="M216" s="16" t="inlineStr">
        <is>
          <t>3600.00</t>
        </is>
      </c>
      <c r="N216" s="16" t="inlineStr">
        <is>
          <t>//</t>
        </is>
      </c>
      <c r="O216" s="16" t="inlineStr">
        <is>
          <t>UNKNOWN</t>
        </is>
      </c>
      <c r="P216" s="16" t="inlineStr">
        <is>
          <t>3600.00</t>
        </is>
      </c>
      <c r="Q216" s="16" t="inlineStr">
        <is>
          <t>//</t>
        </is>
      </c>
      <c r="R216" s="16" t="inlineStr">
        <is>
          <t>UNKNOWN</t>
        </is>
      </c>
      <c r="S216" s="16" t="inlineStr">
        <is>
          <t>3600.00</t>
        </is>
      </c>
      <c r="T216" s="16" t="inlineStr">
        <is>
          <t>//</t>
        </is>
      </c>
      <c r="U216" s="16" t="inlineStr">
        <is>
          <t>UNKNOWN</t>
        </is>
      </c>
      <c r="V216" s="18" t="n">
        <v>621096</v>
      </c>
      <c r="W216" s="16" t="inlineStr">
        <is>
          <t>//</t>
        </is>
      </c>
      <c r="X216" s="24" t="n"/>
      <c r="Y216" s="25" t="n"/>
      <c r="Z216" s="26" t="n"/>
    </row>
    <row r="217" ht="14.15" customHeight="1" s="15">
      <c r="A217" s="16" t="n">
        <v>215</v>
      </c>
      <c r="B217" s="17" t="inlineStr">
        <is>
          <t>225</t>
        </is>
      </c>
      <c r="C217" s="16" t="inlineStr">
        <is>
          <t>SATISFIABLE</t>
        </is>
      </c>
      <c r="D217" s="16" t="inlineStr">
        <is>
          <t>3600.00</t>
        </is>
      </c>
      <c r="E217" s="16" t="n">
        <v>54</v>
      </c>
      <c r="F217" s="16" t="inlineStr">
        <is>
          <t>SATISFIABLE</t>
        </is>
      </c>
      <c r="G217" s="16" t="inlineStr">
        <is>
          <t>3600.00</t>
        </is>
      </c>
      <c r="H217" s="16" t="n">
        <v>53</v>
      </c>
      <c r="I217" s="16" t="inlineStr">
        <is>
          <t>OPTIMUM FOUND</t>
        </is>
      </c>
      <c r="J217" s="16" t="inlineStr">
        <is>
          <t>25.45</t>
        </is>
      </c>
      <c r="K217" s="16" t="n">
        <v>53</v>
      </c>
      <c r="L217" s="16" t="inlineStr">
        <is>
          <t>SATISFIABLE</t>
        </is>
      </c>
      <c r="M217" s="18" t="n">
        <v>620945</v>
      </c>
      <c r="N217" s="16" t="n">
        <v>57</v>
      </c>
      <c r="O217" s="16" t="inlineStr">
        <is>
          <t>SATISFIABLE</t>
        </is>
      </c>
      <c r="P217" s="18" t="n">
        <v>620945</v>
      </c>
      <c r="Q217" s="16" t="n">
        <v>57</v>
      </c>
      <c r="R217" s="16" t="inlineStr">
        <is>
          <t>SATISFIABLE</t>
        </is>
      </c>
      <c r="S217" s="18" t="n">
        <v>620945</v>
      </c>
      <c r="T217" s="16" t="n">
        <v>57</v>
      </c>
      <c r="U217" s="16" t="inlineStr">
        <is>
          <t>OPTIMUM FOUND</t>
        </is>
      </c>
      <c r="V217" s="16" t="inlineStr">
        <is>
          <t>8.65</t>
        </is>
      </c>
      <c r="W217" s="16" t="n">
        <v>53</v>
      </c>
      <c r="X217" s="24" t="n"/>
      <c r="Y217" s="25" t="n"/>
      <c r="Z217" s="26" t="n"/>
    </row>
    <row r="218" ht="14.15" customHeight="1" s="15">
      <c r="A218" s="16" t="n">
        <v>216</v>
      </c>
      <c r="B218" s="17" t="inlineStr">
        <is>
          <t>4</t>
        </is>
      </c>
      <c r="C218" s="16" t="inlineStr">
        <is>
          <t>OPTIMUM FOUND</t>
        </is>
      </c>
      <c r="D218" s="16" t="inlineStr">
        <is>
          <t>0.00</t>
        </is>
      </c>
      <c r="E218" s="16" t="n">
        <v>2</v>
      </c>
      <c r="F218" s="16" t="inlineStr">
        <is>
          <t>OPTIMUM FOUND</t>
        </is>
      </c>
      <c r="G218" s="16" t="inlineStr">
        <is>
          <t>0.00</t>
        </is>
      </c>
      <c r="H218" s="16" t="n">
        <v>2</v>
      </c>
      <c r="I218" s="16" t="inlineStr">
        <is>
          <t>OPTIMUM FOUND</t>
        </is>
      </c>
      <c r="J218" s="16" t="inlineStr">
        <is>
          <t>0.02</t>
        </is>
      </c>
      <c r="K218" s="16" t="n">
        <v>2</v>
      </c>
      <c r="L218" s="16" t="inlineStr">
        <is>
          <t>OPTIMUM FOUND</t>
        </is>
      </c>
      <c r="M218" s="16" t="inlineStr">
        <is>
          <t>0.00</t>
        </is>
      </c>
      <c r="N218" s="16" t="n">
        <v>2</v>
      </c>
      <c r="O218" s="16" t="inlineStr">
        <is>
          <t>OPTIMUM FOUND</t>
        </is>
      </c>
      <c r="P218" s="16" t="inlineStr">
        <is>
          <t>0.02</t>
        </is>
      </c>
      <c r="Q218" s="16" t="n">
        <v>2</v>
      </c>
      <c r="R218" s="16" t="inlineStr">
        <is>
          <t>OPTIMUM FOUND</t>
        </is>
      </c>
      <c r="S218" s="16" t="inlineStr">
        <is>
          <t>0.00</t>
        </is>
      </c>
      <c r="T218" s="16" t="n">
        <v>2</v>
      </c>
      <c r="U218" s="16" t="inlineStr">
        <is>
          <t>OPTIMUM FOUND</t>
        </is>
      </c>
      <c r="V218" s="16" t="inlineStr">
        <is>
          <t>0.03</t>
        </is>
      </c>
      <c r="W218" s="16" t="n">
        <v>2</v>
      </c>
      <c r="X218" s="24" t="n"/>
      <c r="Y218" s="25" t="n"/>
      <c r="Z218" s="26" t="n"/>
    </row>
    <row r="219" ht="14.15" customHeight="1" s="15">
      <c r="A219" s="16" t="n">
        <v>217</v>
      </c>
      <c r="B219" s="17" t="inlineStr">
        <is>
          <t>16</t>
        </is>
      </c>
      <c r="C219" s="16" t="inlineStr">
        <is>
          <t>OPTIMUM FOUND</t>
        </is>
      </c>
      <c r="D219" s="16" t="inlineStr">
        <is>
          <t>0.00</t>
        </is>
      </c>
      <c r="E219" s="16" t="n">
        <v>4</v>
      </c>
      <c r="F219" s="16" t="inlineStr">
        <is>
          <t>OPTIMUM FOUND</t>
        </is>
      </c>
      <c r="G219" s="16" t="inlineStr">
        <is>
          <t>0.02</t>
        </is>
      </c>
      <c r="H219" s="16" t="n">
        <v>4</v>
      </c>
      <c r="I219" s="16" t="inlineStr">
        <is>
          <t>OPTIMUM FOUND</t>
        </is>
      </c>
      <c r="J219" s="16" t="inlineStr">
        <is>
          <t>0.02</t>
        </is>
      </c>
      <c r="K219" s="16" t="n">
        <v>4</v>
      </c>
      <c r="L219" s="16" t="inlineStr">
        <is>
          <t>OPTIMUM FOUND</t>
        </is>
      </c>
      <c r="M219" s="16" t="inlineStr">
        <is>
          <t>0.01</t>
        </is>
      </c>
      <c r="N219" s="16" t="n">
        <v>4</v>
      </c>
      <c r="O219" s="16" t="inlineStr">
        <is>
          <t>OPTIMUM FOUND</t>
        </is>
      </c>
      <c r="P219" s="16" t="inlineStr">
        <is>
          <t>0.00</t>
        </is>
      </c>
      <c r="Q219" s="16" t="n">
        <v>4</v>
      </c>
      <c r="R219" s="16" t="inlineStr">
        <is>
          <t>OPTIMUM FOUND</t>
        </is>
      </c>
      <c r="S219" s="16" t="inlineStr">
        <is>
          <t>0.00</t>
        </is>
      </c>
      <c r="T219" s="16" t="n">
        <v>4</v>
      </c>
      <c r="U219" s="16" t="inlineStr">
        <is>
          <t>OPTIMUM FOUND</t>
        </is>
      </c>
      <c r="V219" s="16" t="inlineStr">
        <is>
          <t>0.03</t>
        </is>
      </c>
      <c r="W219" s="16" t="n">
        <v>4</v>
      </c>
      <c r="X219" s="24" t="n"/>
      <c r="Y219" s="25" t="n"/>
      <c r="Z219" s="26" t="n"/>
    </row>
    <row r="220" ht="14.15" customHeight="1" s="15">
      <c r="A220" s="16" t="n">
        <v>218</v>
      </c>
      <c r="B220" s="17" t="inlineStr">
        <is>
          <t>49</t>
        </is>
      </c>
      <c r="C220" s="16" t="inlineStr">
        <is>
          <t>OPTIMUM FOUND</t>
        </is>
      </c>
      <c r="D220" s="16" t="inlineStr">
        <is>
          <t>0.01</t>
        </is>
      </c>
      <c r="E220" s="16" t="n">
        <v>12</v>
      </c>
      <c r="F220" s="16" t="inlineStr">
        <is>
          <t>OPTIMUM FOUND</t>
        </is>
      </c>
      <c r="G220" s="16" t="inlineStr">
        <is>
          <t>0.03</t>
        </is>
      </c>
      <c r="H220" s="16" t="n">
        <v>12</v>
      </c>
      <c r="I220" s="16" t="inlineStr">
        <is>
          <t>OPTIMUM FOUND</t>
        </is>
      </c>
      <c r="J220" s="16" t="inlineStr">
        <is>
          <t>0.09</t>
        </is>
      </c>
      <c r="K220" s="16" t="n">
        <v>12</v>
      </c>
      <c r="L220" s="16" t="inlineStr">
        <is>
          <t>OPTIMUM FOUND</t>
        </is>
      </c>
      <c r="M220" s="16" t="inlineStr">
        <is>
          <t>0.01</t>
        </is>
      </c>
      <c r="N220" s="16" t="n">
        <v>12</v>
      </c>
      <c r="O220" s="16" t="inlineStr">
        <is>
          <t>OPTIMUM FOUND</t>
        </is>
      </c>
      <c r="P220" s="16" t="inlineStr">
        <is>
          <t>0.02</t>
        </is>
      </c>
      <c r="Q220" s="16" t="n">
        <v>12</v>
      </c>
      <c r="R220" s="16" t="inlineStr">
        <is>
          <t>OPTIMUM FOUND</t>
        </is>
      </c>
      <c r="S220" s="16" t="inlineStr">
        <is>
          <t>0.01</t>
        </is>
      </c>
      <c r="T220" s="16" t="n">
        <v>12</v>
      </c>
      <c r="U220" s="16" t="inlineStr">
        <is>
          <t>OPTIMUM FOUND</t>
        </is>
      </c>
      <c r="V220" s="16" t="inlineStr">
        <is>
          <t>0.04</t>
        </is>
      </c>
      <c r="W220" s="16" t="n">
        <v>12</v>
      </c>
      <c r="X220" s="24" t="n"/>
      <c r="Y220" s="25" t="n"/>
      <c r="Z220" s="26" t="n"/>
    </row>
    <row r="221" ht="14.15" customHeight="1" s="15">
      <c r="A221" s="16" t="n">
        <v>219</v>
      </c>
      <c r="B221" s="17" t="inlineStr">
        <is>
          <t>27</t>
        </is>
      </c>
      <c r="C221" s="16" t="inlineStr">
        <is>
          <t>OPTIMUM FOUND</t>
        </is>
      </c>
      <c r="D221" s="16" t="inlineStr">
        <is>
          <t>0.00</t>
        </is>
      </c>
      <c r="E221" s="16" t="n">
        <v>7</v>
      </c>
      <c r="F221" s="16" t="inlineStr">
        <is>
          <t>OPTIMUM FOUND</t>
        </is>
      </c>
      <c r="G221" s="16" t="inlineStr">
        <is>
          <t>0.02</t>
        </is>
      </c>
      <c r="H221" s="16" t="n">
        <v>7</v>
      </c>
      <c r="I221" s="16" t="inlineStr">
        <is>
          <t>OPTIMUM FOUND</t>
        </is>
      </c>
      <c r="J221" s="16" t="inlineStr">
        <is>
          <t>0.03</t>
        </is>
      </c>
      <c r="K221" s="16" t="n">
        <v>7</v>
      </c>
      <c r="L221" s="16" t="inlineStr">
        <is>
          <t>OPTIMUM FOUND</t>
        </is>
      </c>
      <c r="M221" s="16" t="inlineStr">
        <is>
          <t>0.00</t>
        </is>
      </c>
      <c r="N221" s="16" t="n">
        <v>7</v>
      </c>
      <c r="O221" s="16" t="inlineStr">
        <is>
          <t>OPTIMUM FOUND</t>
        </is>
      </c>
      <c r="P221" s="16" t="inlineStr">
        <is>
          <t>0.00</t>
        </is>
      </c>
      <c r="Q221" s="16" t="n">
        <v>7</v>
      </c>
      <c r="R221" s="16" t="inlineStr">
        <is>
          <t>OPTIMUM FOUND</t>
        </is>
      </c>
      <c r="S221" s="16" t="inlineStr">
        <is>
          <t>0.00</t>
        </is>
      </c>
      <c r="T221" s="16" t="n">
        <v>7</v>
      </c>
      <c r="U221" s="16" t="inlineStr">
        <is>
          <t>OPTIMUM FOUND</t>
        </is>
      </c>
      <c r="V221" s="16" t="inlineStr">
        <is>
          <t>0.03</t>
        </is>
      </c>
      <c r="W221" s="16" t="n">
        <v>7</v>
      </c>
      <c r="X221" s="24" t="n"/>
      <c r="Y221" s="25" t="n"/>
      <c r="Z221" s="26" t="n"/>
    </row>
    <row r="222" ht="14.15" customHeight="1" s="15">
      <c r="A222" s="16" t="n">
        <v>220</v>
      </c>
      <c r="B222" s="17" t="inlineStr">
        <is>
          <t>81</t>
        </is>
      </c>
      <c r="C222" s="16" t="inlineStr">
        <is>
          <t>OPTIMUM FOUND</t>
        </is>
      </c>
      <c r="D222" s="16" t="inlineStr">
        <is>
          <t>0.12</t>
        </is>
      </c>
      <c r="E222" s="16" t="n">
        <v>20</v>
      </c>
      <c r="F222" s="16" t="inlineStr">
        <is>
          <t>OPTIMUM FOUND</t>
        </is>
      </c>
      <c r="G222" s="16" t="inlineStr">
        <is>
          <t>0.41</t>
        </is>
      </c>
      <c r="H222" s="16" t="n">
        <v>20</v>
      </c>
      <c r="I222" s="16" t="inlineStr">
        <is>
          <t>OPTIMUM FOUND</t>
        </is>
      </c>
      <c r="J222" s="16" t="inlineStr">
        <is>
          <t>0.36</t>
        </is>
      </c>
      <c r="K222" s="16" t="n">
        <v>20</v>
      </c>
      <c r="L222" s="16" t="inlineStr">
        <is>
          <t>OPTIMUM FOUND</t>
        </is>
      </c>
      <c r="M222" s="16" t="inlineStr">
        <is>
          <t>2.92</t>
        </is>
      </c>
      <c r="N222" s="16" t="n">
        <v>20</v>
      </c>
      <c r="O222" s="16" t="inlineStr">
        <is>
          <t>OPTIMUM FOUND</t>
        </is>
      </c>
      <c r="P222" s="16" t="inlineStr">
        <is>
          <t>0.74</t>
        </is>
      </c>
      <c r="Q222" s="16" t="n">
        <v>20</v>
      </c>
      <c r="R222" s="16" t="inlineStr">
        <is>
          <t>OPTIMUM FOUND</t>
        </is>
      </c>
      <c r="S222" s="16" t="inlineStr">
        <is>
          <t>3.15</t>
        </is>
      </c>
      <c r="T222" s="16" t="n">
        <v>20</v>
      </c>
      <c r="U222" s="16" t="inlineStr">
        <is>
          <t>OPTIMUM FOUND</t>
        </is>
      </c>
      <c r="V222" s="16" t="inlineStr">
        <is>
          <t>0.05</t>
        </is>
      </c>
      <c r="W222" s="16" t="n">
        <v>20</v>
      </c>
      <c r="X222" s="24" t="n"/>
      <c r="Y222" s="25" t="n"/>
      <c r="Z222" s="26" t="n"/>
    </row>
    <row r="223" ht="14.15" customHeight="1" s="15">
      <c r="A223" s="16" t="n">
        <v>221</v>
      </c>
      <c r="B223" s="17" t="inlineStr">
        <is>
          <t>210652</t>
        </is>
      </c>
      <c r="C223" s="16" t="inlineStr">
        <is>
          <t>SATISFIABLE</t>
        </is>
      </c>
      <c r="D223" s="16" t="inlineStr">
        <is>
          <t>3600.25</t>
        </is>
      </c>
      <c r="E223" s="16" t="n">
        <v>85030</v>
      </c>
      <c r="F223" s="16" t="inlineStr">
        <is>
          <t>UNKNOWN</t>
        </is>
      </c>
      <c r="G223" s="16" t="inlineStr">
        <is>
          <t>617.39</t>
        </is>
      </c>
      <c r="H223" s="16" t="inlineStr">
        <is>
          <t>//</t>
        </is>
      </c>
      <c r="I223" s="16" t="inlineStr">
        <is>
          <t>OPTIMUM FOUND</t>
        </is>
      </c>
      <c r="J223" s="16" t="inlineStr">
        <is>
          <t>89.34</t>
        </is>
      </c>
      <c r="K223" s="16" t="n">
        <v>-118198</v>
      </c>
      <c r="L223" s="16" t="inlineStr">
        <is>
          <t>UNKNOWN</t>
        </is>
      </c>
      <c r="M223" s="16" t="inlineStr">
        <is>
          <t>813.99</t>
        </is>
      </c>
      <c r="N223" s="16" t="inlineStr">
        <is>
          <t>//</t>
        </is>
      </c>
      <c r="O223" s="16" t="inlineStr">
        <is>
          <t>UNKNOWN</t>
        </is>
      </c>
      <c r="P223" s="16" t="inlineStr">
        <is>
          <t>1177.24</t>
        </is>
      </c>
      <c r="Q223" s="16" t="inlineStr">
        <is>
          <t>//</t>
        </is>
      </c>
      <c r="R223" s="16" t="inlineStr">
        <is>
          <t>UNKNOWN</t>
        </is>
      </c>
      <c r="S223" s="16" t="inlineStr">
        <is>
          <t>693.66</t>
        </is>
      </c>
      <c r="T223" s="16" t="inlineStr">
        <is>
          <t>//</t>
        </is>
      </c>
      <c r="U223" s="16" t="inlineStr">
        <is>
          <t>OPTIMUM FOUND</t>
        </is>
      </c>
      <c r="V223" s="16" t="inlineStr">
        <is>
          <t>4.59</t>
        </is>
      </c>
      <c r="W223" s="16" t="n">
        <v>-118198</v>
      </c>
      <c r="X223" s="24" t="n"/>
      <c r="Y223" s="25" t="n"/>
      <c r="Z223" s="26" t="n"/>
    </row>
    <row r="224" ht="14.15" customHeight="1" s="15">
      <c r="A224" s="16" t="n">
        <v>222</v>
      </c>
      <c r="B224" s="17" t="inlineStr">
        <is>
          <t>264273</t>
        </is>
      </c>
      <c r="C224" s="16" t="inlineStr">
        <is>
          <t>SATISFIABLE</t>
        </is>
      </c>
      <c r="D224" s="16" t="inlineStr">
        <is>
          <t>3600.56</t>
        </is>
      </c>
      <c r="E224" s="16" t="n">
        <v>84149</v>
      </c>
      <c r="F224" s="16" t="inlineStr">
        <is>
          <t>UNKNOWN</t>
        </is>
      </c>
      <c r="G224" s="16" t="inlineStr">
        <is>
          <t>825.12</t>
        </is>
      </c>
      <c r="H224" s="16" t="inlineStr">
        <is>
          <t>//</t>
        </is>
      </c>
      <c r="I224" s="16" t="inlineStr">
        <is>
          <t>OPTIMUM FOUND</t>
        </is>
      </c>
      <c r="J224" s="16" t="inlineStr">
        <is>
          <t>63.98</t>
        </is>
      </c>
      <c r="K224" s="16" t="n">
        <v>-119728</v>
      </c>
      <c r="L224" s="16" t="inlineStr">
        <is>
          <t>UNKNOWN</t>
        </is>
      </c>
      <c r="M224" s="16" t="inlineStr">
        <is>
          <t>682.12</t>
        </is>
      </c>
      <c r="N224" s="16" t="inlineStr">
        <is>
          <t>//</t>
        </is>
      </c>
      <c r="O224" s="16" t="inlineStr">
        <is>
          <t>UNKNOWN</t>
        </is>
      </c>
      <c r="P224" s="16" t="inlineStr">
        <is>
          <t>1123.34</t>
        </is>
      </c>
      <c r="Q224" s="16" t="inlineStr">
        <is>
          <t>//</t>
        </is>
      </c>
      <c r="R224" s="16" t="inlineStr">
        <is>
          <t>UNKNOWN</t>
        </is>
      </c>
      <c r="S224" s="16" t="inlineStr">
        <is>
          <t>454.89</t>
        </is>
      </c>
      <c r="T224" s="16" t="inlineStr">
        <is>
          <t>//</t>
        </is>
      </c>
      <c r="U224" s="16" t="inlineStr">
        <is>
          <t>OPTIMUM FOUND</t>
        </is>
      </c>
      <c r="V224" s="16" t="inlineStr">
        <is>
          <t>4.52</t>
        </is>
      </c>
      <c r="W224" s="16" t="n">
        <v>-119728</v>
      </c>
      <c r="X224" s="24" t="n"/>
      <c r="Y224" s="25" t="n"/>
      <c r="Z224" s="26" t="n"/>
    </row>
    <row r="225" ht="14.15" customHeight="1" s="15">
      <c r="A225" s="16" t="n">
        <v>223</v>
      </c>
      <c r="B225" s="17" t="inlineStr">
        <is>
          <t>25846</t>
        </is>
      </c>
      <c r="C225" s="16" t="inlineStr">
        <is>
          <t>SATISFIABLE</t>
        </is>
      </c>
      <c r="D225" s="18" t="n">
        <v>621127</v>
      </c>
      <c r="E225" s="16" t="n">
        <v>217</v>
      </c>
      <c r="F225" s="16" t="inlineStr">
        <is>
          <t>SATISFIABLE</t>
        </is>
      </c>
      <c r="G225" s="16" t="inlineStr">
        <is>
          <t>3600.21</t>
        </is>
      </c>
      <c r="H225" s="16" t="n">
        <v>184</v>
      </c>
      <c r="I225" s="16" t="inlineStr">
        <is>
          <t>UNKNOWN</t>
        </is>
      </c>
      <c r="J225" s="16" t="inlineStr">
        <is>
          <t>3600.24</t>
        </is>
      </c>
      <c r="K225" s="16" t="inlineStr">
        <is>
          <t>//</t>
        </is>
      </c>
      <c r="L225" s="16" t="inlineStr">
        <is>
          <t>SATISFIABLE</t>
        </is>
      </c>
      <c r="M225" s="18" t="n">
        <v>621035</v>
      </c>
      <c r="N225" s="16" t="n">
        <v>189</v>
      </c>
      <c r="O225" s="16" t="inlineStr">
        <is>
          <t>SATISFIABLE</t>
        </is>
      </c>
      <c r="P225" s="18" t="n">
        <v>621066</v>
      </c>
      <c r="Q225" s="16" t="n">
        <v>182</v>
      </c>
      <c r="R225" s="16" t="inlineStr">
        <is>
          <t>SATISFIABLE</t>
        </is>
      </c>
      <c r="S225" s="18" t="n">
        <v>621035</v>
      </c>
      <c r="T225" s="16" t="n">
        <v>189</v>
      </c>
      <c r="U225" s="16" t="inlineStr">
        <is>
          <t>UNKNOWN</t>
        </is>
      </c>
      <c r="V225" s="19" t="n">
        <v>621249</v>
      </c>
      <c r="W225" s="16" t="inlineStr">
        <is>
          <t>//</t>
        </is>
      </c>
      <c r="X225" s="24" t="n"/>
      <c r="Y225" s="25" t="n"/>
      <c r="Z225" s="26" t="n"/>
    </row>
    <row r="226" ht="14.15" customHeight="1" s="15">
      <c r="A226" s="16" t="n">
        <v>224</v>
      </c>
      <c r="B226" s="17" t="inlineStr">
        <is>
          <t>19770</t>
        </is>
      </c>
      <c r="C226" s="16" t="inlineStr">
        <is>
          <t>OPTIMUM FOUND</t>
        </is>
      </c>
      <c r="D226" s="16" t="inlineStr">
        <is>
          <t>1.98</t>
        </is>
      </c>
      <c r="E226" s="16" t="n">
        <v>146114</v>
      </c>
      <c r="F226" s="16" t="inlineStr">
        <is>
          <t>OPTIMUM FOUND</t>
        </is>
      </c>
      <c r="G226" s="16" t="inlineStr">
        <is>
          <t>9.64</t>
        </is>
      </c>
      <c r="H226" s="16" t="n">
        <v>146114</v>
      </c>
      <c r="I226" s="16" t="inlineStr">
        <is>
          <t>OPTIMUM FOUND</t>
        </is>
      </c>
      <c r="J226" s="16" t="inlineStr">
        <is>
          <t>36.76</t>
        </is>
      </c>
      <c r="K226" s="16" t="n">
        <v>146114</v>
      </c>
      <c r="L226" s="16" t="inlineStr">
        <is>
          <t>OPTIMUM FOUND</t>
        </is>
      </c>
      <c r="M226" s="16" t="inlineStr">
        <is>
          <t>7.69</t>
        </is>
      </c>
      <c r="N226" s="16" t="n">
        <v>146114</v>
      </c>
      <c r="O226" s="16" t="inlineStr">
        <is>
          <t>OPTIMUM FOUND</t>
        </is>
      </c>
      <c r="P226" s="16" t="inlineStr">
        <is>
          <t>7.91</t>
        </is>
      </c>
      <c r="Q226" s="16" t="n">
        <v>146114</v>
      </c>
      <c r="R226" s="16" t="inlineStr">
        <is>
          <t>OPTIMUM FOUND</t>
        </is>
      </c>
      <c r="S226" s="16" t="inlineStr">
        <is>
          <t>14.16</t>
        </is>
      </c>
      <c r="T226" s="16" t="n">
        <v>146114</v>
      </c>
      <c r="U226" s="16" t="inlineStr">
        <is>
          <t>OPTIMUM FOUND</t>
        </is>
      </c>
      <c r="V226" s="16" t="inlineStr">
        <is>
          <t>3.13</t>
        </is>
      </c>
      <c r="W226" s="16" t="n">
        <v>146114</v>
      </c>
      <c r="X226" s="24" t="n"/>
      <c r="Y226" s="25" t="n"/>
      <c r="Z226" s="26" t="n"/>
    </row>
    <row r="227" ht="14.15" customHeight="1" s="15">
      <c r="A227" s="16" t="n">
        <v>225</v>
      </c>
      <c r="B227" s="17" t="inlineStr">
        <is>
          <t>225</t>
        </is>
      </c>
      <c r="C227" s="16" t="inlineStr">
        <is>
          <t>OPTIMUM FOUND</t>
        </is>
      </c>
      <c r="D227" s="16" t="inlineStr">
        <is>
          <t>0.31</t>
        </is>
      </c>
      <c r="E227" s="16" t="n">
        <v>20</v>
      </c>
      <c r="F227" s="16" t="inlineStr">
        <is>
          <t>OPTIMUM FOUND</t>
        </is>
      </c>
      <c r="G227" s="16" t="inlineStr">
        <is>
          <t>0.23</t>
        </is>
      </c>
      <c r="H227" s="16" t="n">
        <v>-20</v>
      </c>
      <c r="I227" s="16" t="inlineStr">
        <is>
          <t>OPTIMUM FOUND</t>
        </is>
      </c>
      <c r="J227" s="16" t="inlineStr">
        <is>
          <t>0.68</t>
        </is>
      </c>
      <c r="K227" s="16" t="n">
        <v>-20</v>
      </c>
      <c r="L227" s="16" t="inlineStr">
        <is>
          <t>OPTIMUM FOUND</t>
        </is>
      </c>
      <c r="M227" s="16" t="inlineStr">
        <is>
          <t>261.58</t>
        </is>
      </c>
      <c r="N227" s="16" t="n">
        <v>20</v>
      </c>
      <c r="O227" s="16" t="inlineStr">
        <is>
          <t>OPTIMUM FOUND</t>
        </is>
      </c>
      <c r="P227" s="16" t="inlineStr">
        <is>
          <t>337.02</t>
        </is>
      </c>
      <c r="Q227" s="16" t="n">
        <v>20</v>
      </c>
      <c r="R227" s="16" t="inlineStr">
        <is>
          <t>OPTIMUM FOUND</t>
        </is>
      </c>
      <c r="S227" s="16" t="inlineStr">
        <is>
          <t>60.08</t>
        </is>
      </c>
      <c r="T227" s="16" t="n">
        <v>20</v>
      </c>
      <c r="U227" s="16" t="inlineStr">
        <is>
          <t>OPTIMUM FOUND</t>
        </is>
      </c>
      <c r="V227" s="16" t="inlineStr">
        <is>
          <t>0.12</t>
        </is>
      </c>
      <c r="W227" s="16" t="n">
        <v>-20</v>
      </c>
      <c r="X227" s="24" t="inlineStr">
        <is>
          <t>OPTIMUM FOUND</t>
        </is>
      </c>
      <c r="Y227" s="25" t="n">
        <v>1.94</v>
      </c>
      <c r="Z227" s="26" t="n">
        <v>-20</v>
      </c>
    </row>
    <row r="228" ht="14.15" customHeight="1" s="15">
      <c r="A228" s="16" t="n">
        <v>226</v>
      </c>
      <c r="B228" s="17" t="inlineStr">
        <is>
          <t>576</t>
        </is>
      </c>
      <c r="C228" s="16" t="inlineStr">
        <is>
          <t>OPTIMUM FOUND</t>
        </is>
      </c>
      <c r="D228" s="16" t="inlineStr">
        <is>
          <t>13.60</t>
        </is>
      </c>
      <c r="E228" s="16" t="n">
        <v>55</v>
      </c>
      <c r="F228" s="16" t="inlineStr">
        <is>
          <t>OPTIMUM FOUND</t>
        </is>
      </c>
      <c r="G228" s="16" t="inlineStr">
        <is>
          <t>4.00</t>
        </is>
      </c>
      <c r="H228" s="16" t="n">
        <v>-55</v>
      </c>
      <c r="I228" s="16" t="inlineStr">
        <is>
          <t>OPTIMUM FOUND</t>
        </is>
      </c>
      <c r="J228" s="16" t="inlineStr">
        <is>
          <t>0.55</t>
        </is>
      </c>
      <c r="K228" s="16" t="n">
        <v>-55</v>
      </c>
      <c r="L228" s="16" t="inlineStr">
        <is>
          <t>SATISFIABLE</t>
        </is>
      </c>
      <c r="M228" s="18" t="n">
        <v>620945</v>
      </c>
      <c r="N228" s="16" t="n">
        <v>48</v>
      </c>
      <c r="O228" s="16" t="inlineStr">
        <is>
          <t>SATISFIABLE</t>
        </is>
      </c>
      <c r="P228" s="18" t="n">
        <v>620945</v>
      </c>
      <c r="Q228" s="16" t="n">
        <v>49</v>
      </c>
      <c r="R228" s="16" t="inlineStr">
        <is>
          <t>SATISFIABLE</t>
        </is>
      </c>
      <c r="S228" s="18" t="n">
        <v>620974</v>
      </c>
      <c r="T228" s="16" t="n">
        <v>50</v>
      </c>
      <c r="U228" s="16" t="inlineStr">
        <is>
          <t>OPTIMUM FOUND</t>
        </is>
      </c>
      <c r="V228" s="16" t="inlineStr">
        <is>
          <t>0.46</t>
        </is>
      </c>
      <c r="W228" s="16" t="n">
        <v>-55</v>
      </c>
      <c r="X228" s="24" t="n"/>
      <c r="Y228" s="25" t="n"/>
      <c r="Z228" s="26" t="n"/>
    </row>
    <row r="229" ht="14.15" customHeight="1" s="15">
      <c r="A229" s="16" t="n">
        <v>227</v>
      </c>
      <c r="B229" s="17" t="inlineStr">
        <is>
          <t>2460</t>
        </is>
      </c>
      <c r="C229" s="16" t="inlineStr">
        <is>
          <t>SATISFIABLE</t>
        </is>
      </c>
      <c r="D229" s="18" t="n">
        <v>620945</v>
      </c>
      <c r="E229" s="16" t="n">
        <v>1183</v>
      </c>
      <c r="F229" s="16" t="inlineStr">
        <is>
          <t>SATISFIABLE</t>
        </is>
      </c>
      <c r="G229" s="18" t="n">
        <v>620914</v>
      </c>
      <c r="H229" s="16" t="n">
        <v>1183</v>
      </c>
      <c r="I229" s="16" t="inlineStr">
        <is>
          <t>OPTIMUM FOUND</t>
        </is>
      </c>
      <c r="J229" s="16" t="inlineStr">
        <is>
          <t>224.98</t>
        </is>
      </c>
      <c r="K229" s="16" t="n">
        <v>1183</v>
      </c>
      <c r="L229" s="16" t="inlineStr">
        <is>
          <t>SATISFIABLE</t>
        </is>
      </c>
      <c r="M229" s="18" t="n">
        <v>621066</v>
      </c>
      <c r="N229" s="16" t="n">
        <v>2224</v>
      </c>
      <c r="O229" s="16" t="inlineStr">
        <is>
          <t>SATISFIABLE</t>
        </is>
      </c>
      <c r="P229" s="18" t="n">
        <v>621035</v>
      </c>
      <c r="Q229" s="16" t="n">
        <v>2144</v>
      </c>
      <c r="R229" s="16" t="inlineStr">
        <is>
          <t>SATISFIABLE</t>
        </is>
      </c>
      <c r="S229" s="18" t="n">
        <v>621066</v>
      </c>
      <c r="T229" s="16" t="n">
        <v>2080</v>
      </c>
      <c r="U229" s="16" t="inlineStr">
        <is>
          <t>OPTIMUM FOUND</t>
        </is>
      </c>
      <c r="V229" s="16" t="inlineStr">
        <is>
          <t>10.35</t>
        </is>
      </c>
      <c r="W229" s="16" t="n">
        <v>1183</v>
      </c>
      <c r="X229" s="24" t="n"/>
      <c r="Y229" s="25" t="n"/>
      <c r="Z229" s="26" t="n"/>
    </row>
    <row r="230" ht="14.15" customHeight="1" s="15">
      <c r="A230" s="16" t="n">
        <v>228</v>
      </c>
      <c r="B230" s="17" t="inlineStr">
        <is>
          <t>3862</t>
        </is>
      </c>
      <c r="C230" s="16" t="inlineStr">
        <is>
          <t>OPTIMUM FOUND</t>
        </is>
      </c>
      <c r="D230" s="16" t="inlineStr">
        <is>
          <t>10.86</t>
        </is>
      </c>
      <c r="E230" s="16" t="n">
        <v>1931</v>
      </c>
      <c r="F230" s="16" t="inlineStr">
        <is>
          <t>OPTIMUM FOUND</t>
        </is>
      </c>
      <c r="G230" s="16" t="inlineStr">
        <is>
          <t>10.54</t>
        </is>
      </c>
      <c r="H230" s="16" t="n">
        <v>1931</v>
      </c>
      <c r="I230" s="16" t="inlineStr">
        <is>
          <t>UNKNOWN</t>
        </is>
      </c>
      <c r="J230" s="16" t="inlineStr">
        <is>
          <t>3600.22</t>
        </is>
      </c>
      <c r="K230" s="16" t="inlineStr">
        <is>
          <t>//</t>
        </is>
      </c>
      <c r="L230" s="16" t="inlineStr">
        <is>
          <t>OPTIMUM FOUND</t>
        </is>
      </c>
      <c r="M230" s="16" t="inlineStr">
        <is>
          <t>19.69</t>
        </is>
      </c>
      <c r="N230" s="16" t="n">
        <v>1931</v>
      </c>
      <c r="O230" s="16" t="inlineStr">
        <is>
          <t>OPTIMUM FOUND</t>
        </is>
      </c>
      <c r="P230" s="16" t="inlineStr">
        <is>
          <t>19.83</t>
        </is>
      </c>
      <c r="Q230" s="16" t="n">
        <v>1931</v>
      </c>
      <c r="R230" s="16" t="inlineStr">
        <is>
          <t>OPTIMUM FOUND</t>
        </is>
      </c>
      <c r="S230" s="16" t="inlineStr">
        <is>
          <t>20.42</t>
        </is>
      </c>
      <c r="T230" s="16" t="n">
        <v>1931</v>
      </c>
      <c r="U230" s="16" t="inlineStr">
        <is>
          <t>UNKNOWN</t>
        </is>
      </c>
      <c r="V230" s="16" t="inlineStr">
        <is>
          <t>3600.16</t>
        </is>
      </c>
      <c r="W230" s="16" t="inlineStr">
        <is>
          <t>//</t>
        </is>
      </c>
      <c r="X230" s="24" t="inlineStr">
        <is>
          <t>OPTIMUM FOUND</t>
        </is>
      </c>
      <c r="Y230" s="25" t="n">
        <v>23.55</v>
      </c>
      <c r="Z230" s="26" t="n">
        <v>1931</v>
      </c>
    </row>
    <row r="231" ht="14.15" customHeight="1" s="15">
      <c r="A231" s="16" t="n">
        <v>229</v>
      </c>
      <c r="B231" s="17" t="inlineStr">
        <is>
          <t>91392</t>
        </is>
      </c>
      <c r="C231" s="16" t="inlineStr">
        <is>
          <t>SATISFIABLE</t>
        </is>
      </c>
      <c r="D231" s="16" t="inlineStr">
        <is>
          <t>3600.16</t>
        </is>
      </c>
      <c r="E231" s="16" t="n">
        <v>61</v>
      </c>
      <c r="F231" s="16" t="inlineStr">
        <is>
          <t>SATISFIABLE</t>
        </is>
      </c>
      <c r="G231" s="19" t="n">
        <v>621553</v>
      </c>
      <c r="H231" s="16" t="n">
        <v>61</v>
      </c>
      <c r="I231" s="16" t="inlineStr">
        <is>
          <t>SATISFIABLE</t>
        </is>
      </c>
      <c r="J231" s="16" t="inlineStr">
        <is>
          <t>3600.67</t>
        </is>
      </c>
      <c r="K231" s="16" t="n">
        <v>66</v>
      </c>
      <c r="L231" s="16" t="inlineStr">
        <is>
          <t>UNKNOWN</t>
        </is>
      </c>
      <c r="M231" s="16" t="inlineStr">
        <is>
          <t>1743.99</t>
        </is>
      </c>
      <c r="N231" s="16" t="inlineStr">
        <is>
          <t>//</t>
        </is>
      </c>
      <c r="O231" s="16" t="inlineStr">
        <is>
          <t>UNKNOWN</t>
        </is>
      </c>
      <c r="P231" s="16" t="inlineStr">
        <is>
          <t>2253.33</t>
        </is>
      </c>
      <c r="Q231" s="16" t="inlineStr">
        <is>
          <t>//</t>
        </is>
      </c>
      <c r="R231" s="16" t="inlineStr">
        <is>
          <t>UNKNOWN</t>
        </is>
      </c>
      <c r="S231" s="16" t="inlineStr">
        <is>
          <t>2978.76</t>
        </is>
      </c>
      <c r="T231" s="16" t="inlineStr">
        <is>
          <t>//</t>
        </is>
      </c>
      <c r="U231" s="16" t="inlineStr">
        <is>
          <t>SATISFIABLE</t>
        </is>
      </c>
      <c r="V231" s="16" t="inlineStr">
        <is>
          <t>3600.21</t>
        </is>
      </c>
      <c r="W231" s="16" t="n">
        <v>61</v>
      </c>
      <c r="X231" s="24" t="n"/>
      <c r="Y231" s="25" t="n"/>
      <c r="Z231" s="26" t="n"/>
    </row>
    <row r="232" ht="14.15" customHeight="1" s="15">
      <c r="A232" s="16" t="n">
        <v>230</v>
      </c>
      <c r="B232" s="17" t="inlineStr">
        <is>
          <t>163584</t>
        </is>
      </c>
      <c r="C232" s="16" t="inlineStr">
        <is>
          <t>SATISFIABLE</t>
        </is>
      </c>
      <c r="D232" s="16" t="inlineStr">
        <is>
          <t>3600.22</t>
        </is>
      </c>
      <c r="E232" s="16" t="n">
        <v>119</v>
      </c>
      <c r="F232" s="16" t="inlineStr">
        <is>
          <t>SATISFIABLE</t>
        </is>
      </c>
      <c r="G232" s="16" t="inlineStr">
        <is>
          <t>3601.68</t>
        </is>
      </c>
      <c r="H232" s="16" t="n">
        <v>119</v>
      </c>
      <c r="I232" s="16" t="inlineStr">
        <is>
          <t>SATISFIABLE</t>
        </is>
      </c>
      <c r="J232" s="16" t="inlineStr">
        <is>
          <t>3601.61</t>
        </is>
      </c>
      <c r="K232" s="16" t="n">
        <v>125</v>
      </c>
      <c r="L232" s="16" t="inlineStr">
        <is>
          <t>UNKNOWN</t>
        </is>
      </c>
      <c r="M232" s="18" t="n">
        <v>232356</v>
      </c>
      <c r="N232" s="16" t="inlineStr">
        <is>
          <t>//</t>
        </is>
      </c>
      <c r="O232" s="16" t="inlineStr">
        <is>
          <t>UNKNOWN</t>
        </is>
      </c>
      <c r="P232" s="16" t="inlineStr">
        <is>
          <t>2846.45</t>
        </is>
      </c>
      <c r="Q232" s="16" t="inlineStr">
        <is>
          <t>//</t>
        </is>
      </c>
      <c r="R232" s="16" t="inlineStr">
        <is>
          <t>UNKNOWN</t>
        </is>
      </c>
      <c r="S232" s="16" t="inlineStr">
        <is>
          <t>2086.46</t>
        </is>
      </c>
      <c r="T232" s="16" t="inlineStr">
        <is>
          <t>//</t>
        </is>
      </c>
      <c r="U232" s="16" t="inlineStr">
        <is>
          <t>OPTIMUM FOUND</t>
        </is>
      </c>
      <c r="V232" s="16" t="inlineStr">
        <is>
          <t>126.76</t>
        </is>
      </c>
      <c r="W232" s="16" t="n">
        <v>115</v>
      </c>
      <c r="X232" s="24" t="n"/>
      <c r="Y232" s="25" t="n"/>
      <c r="Z232" s="26" t="n"/>
    </row>
    <row r="233" ht="14.15" customHeight="1" s="15">
      <c r="A233" s="16" t="n">
        <v>231</v>
      </c>
      <c r="B233" s="17" t="inlineStr">
        <is>
          <t>175232</t>
        </is>
      </c>
      <c r="C233" s="16" t="inlineStr">
        <is>
          <t>UNKNOWN</t>
        </is>
      </c>
      <c r="D233" s="16" t="inlineStr">
        <is>
          <t>3603.37</t>
        </is>
      </c>
      <c r="E233" s="16" t="inlineStr">
        <is>
          <t>//</t>
        </is>
      </c>
      <c r="F233" s="16" t="inlineStr">
        <is>
          <t>UNKNOWN</t>
        </is>
      </c>
      <c r="G233" s="16" t="inlineStr">
        <is>
          <t>3601.84</t>
        </is>
      </c>
      <c r="H233" s="16" t="inlineStr">
        <is>
          <t>//</t>
        </is>
      </c>
      <c r="I233" s="16" t="inlineStr">
        <is>
          <t>UNKNOWN</t>
        </is>
      </c>
      <c r="J233" s="16" t="inlineStr">
        <is>
          <t>3601.85</t>
        </is>
      </c>
      <c r="K233" s="16" t="inlineStr">
        <is>
          <t>//</t>
        </is>
      </c>
      <c r="L233" s="16" t="inlineStr">
        <is>
          <t>UNKNOWN</t>
        </is>
      </c>
      <c r="M233" s="16" t="inlineStr">
        <is>
          <t>2883.29</t>
        </is>
      </c>
      <c r="N233" s="16" t="inlineStr">
        <is>
          <t>//</t>
        </is>
      </c>
      <c r="O233" s="16" t="inlineStr">
        <is>
          <t>UNKNOWN</t>
        </is>
      </c>
      <c r="P233" s="16" t="inlineStr">
        <is>
          <t>3247.38</t>
        </is>
      </c>
      <c r="Q233" s="16" t="inlineStr">
        <is>
          <t>//</t>
        </is>
      </c>
      <c r="R233" s="16" t="inlineStr">
        <is>
          <t>UNKNOWN</t>
        </is>
      </c>
      <c r="S233" s="16" t="inlineStr">
        <is>
          <t>3600.23</t>
        </is>
      </c>
      <c r="T233" s="16" t="inlineStr">
        <is>
          <t>//</t>
        </is>
      </c>
      <c r="U233" s="16" t="inlineStr">
        <is>
          <t>OPTIMUM FOUND</t>
        </is>
      </c>
      <c r="V233" s="16" t="inlineStr">
        <is>
          <t>354.82</t>
        </is>
      </c>
      <c r="W233" s="16" t="n">
        <v>126</v>
      </c>
      <c r="X233" s="24" t="n"/>
      <c r="Y233" s="25" t="n"/>
      <c r="Z233" s="26" t="n"/>
    </row>
    <row r="234" ht="14.15" customHeight="1" s="15">
      <c r="A234" s="16" t="n">
        <v>232</v>
      </c>
      <c r="B234" s="17" t="inlineStr">
        <is>
          <t>3168</t>
        </is>
      </c>
      <c r="C234" s="16" t="inlineStr">
        <is>
          <t>OPTIMUM FOUND</t>
        </is>
      </c>
      <c r="D234" s="16" t="inlineStr">
        <is>
          <t>0.22</t>
        </is>
      </c>
      <c r="E234" s="16" t="n">
        <v>7</v>
      </c>
      <c r="F234" s="16" t="inlineStr">
        <is>
          <t>OPTIMUM FOUND</t>
        </is>
      </c>
      <c r="G234" s="16" t="inlineStr">
        <is>
          <t>0.16</t>
        </is>
      </c>
      <c r="H234" s="16" t="n">
        <v>7</v>
      </c>
      <c r="I234" s="16" t="inlineStr">
        <is>
          <t>OPTIMUM FOUND</t>
        </is>
      </c>
      <c r="J234" s="16" t="inlineStr">
        <is>
          <t>0.95</t>
        </is>
      </c>
      <c r="K234" s="16" t="n">
        <v>7</v>
      </c>
      <c r="L234" s="16" t="inlineStr">
        <is>
          <t>UNKNOWN</t>
        </is>
      </c>
      <c r="M234" s="16" t="inlineStr">
        <is>
          <t>1.90</t>
        </is>
      </c>
      <c r="N234" s="16" t="inlineStr">
        <is>
          <t>//</t>
        </is>
      </c>
      <c r="O234" s="16" t="inlineStr">
        <is>
          <t>OPTIMUM FOUND</t>
        </is>
      </c>
      <c r="P234" s="16" t="inlineStr">
        <is>
          <t>0.41</t>
        </is>
      </c>
      <c r="Q234" s="16" t="n">
        <v>7</v>
      </c>
      <c r="R234" s="16" t="inlineStr">
        <is>
          <t>UNKNOWN</t>
        </is>
      </c>
      <c r="S234" s="16" t="inlineStr">
        <is>
          <t>1.96</t>
        </is>
      </c>
      <c r="T234" s="16" t="inlineStr">
        <is>
          <t>//</t>
        </is>
      </c>
      <c r="U234" s="16" t="inlineStr">
        <is>
          <t>OPTIMUM FOUND</t>
        </is>
      </c>
      <c r="V234" s="16" t="inlineStr">
        <is>
          <t>0.07</t>
        </is>
      </c>
      <c r="W234" s="16" t="n">
        <v>7</v>
      </c>
      <c r="X234" s="24" t="n"/>
      <c r="Y234" s="25" t="n"/>
      <c r="Z234" s="26" t="n"/>
    </row>
    <row r="235" ht="14.15" customHeight="1" s="15">
      <c r="A235" s="16" t="n">
        <v>233</v>
      </c>
      <c r="B235" s="17" t="inlineStr">
        <is>
          <t>5568</t>
        </is>
      </c>
      <c r="C235" s="16" t="inlineStr">
        <is>
          <t>SATISFIABLE</t>
        </is>
      </c>
      <c r="D235" s="18" t="n">
        <v>620974</v>
      </c>
      <c r="E235" s="16" t="n">
        <v>16</v>
      </c>
      <c r="F235" s="16" t="inlineStr">
        <is>
          <t>SATISFIABLE</t>
        </is>
      </c>
      <c r="G235" s="18" t="n">
        <v>621005</v>
      </c>
      <c r="H235" s="16" t="n">
        <v>16</v>
      </c>
      <c r="I235" s="16" t="inlineStr">
        <is>
          <t>SATISFIABLE</t>
        </is>
      </c>
      <c r="J235" s="16" t="inlineStr">
        <is>
          <t>3601.52</t>
        </is>
      </c>
      <c r="K235" s="16" t="n">
        <v>16</v>
      </c>
      <c r="L235" s="16" t="inlineStr">
        <is>
          <t>SATISFIABLE</t>
        </is>
      </c>
      <c r="M235" s="16" t="inlineStr">
        <is>
          <t>3600.17</t>
        </is>
      </c>
      <c r="N235" s="16" t="n">
        <v>16</v>
      </c>
      <c r="O235" s="16" t="inlineStr">
        <is>
          <t>SATISFIABLE</t>
        </is>
      </c>
      <c r="P235" s="16" t="inlineStr">
        <is>
          <t>3600.13</t>
        </is>
      </c>
      <c r="Q235" s="16" t="n">
        <v>16</v>
      </c>
      <c r="R235" s="16" t="inlineStr">
        <is>
          <t>SATISFIABLE</t>
        </is>
      </c>
      <c r="S235" s="16" t="inlineStr">
        <is>
          <t>3600.18</t>
        </is>
      </c>
      <c r="T235" s="16" t="n">
        <v>16</v>
      </c>
      <c r="U235" s="16" t="inlineStr">
        <is>
          <t>SATISFIABLE</t>
        </is>
      </c>
      <c r="V235" s="16" t="inlineStr">
        <is>
          <t>3601.78</t>
        </is>
      </c>
      <c r="W235" s="16" t="n">
        <v>16</v>
      </c>
      <c r="X235" s="24" t="n"/>
      <c r="Y235" s="25" t="n"/>
      <c r="Z235" s="26" t="n"/>
    </row>
    <row r="236" ht="14.15" customHeight="1" s="15">
      <c r="A236" s="16" t="n">
        <v>234</v>
      </c>
      <c r="B236" s="17" t="inlineStr">
        <is>
          <t>10272</t>
        </is>
      </c>
      <c r="C236" s="16" t="inlineStr">
        <is>
          <t>SATISFIABLE</t>
        </is>
      </c>
      <c r="D236" s="18" t="n">
        <v>621066</v>
      </c>
      <c r="E236" s="16" t="n">
        <v>28</v>
      </c>
      <c r="F236" s="16" t="inlineStr">
        <is>
          <t>SATISFIABLE</t>
        </is>
      </c>
      <c r="G236" s="19" t="n">
        <v>621219</v>
      </c>
      <c r="H236" s="16" t="n">
        <v>28</v>
      </c>
      <c r="I236" s="16" t="inlineStr">
        <is>
          <t>OPTIMUM FOUND</t>
        </is>
      </c>
      <c r="J236" s="16" t="inlineStr">
        <is>
          <t>40.44</t>
        </is>
      </c>
      <c r="K236" s="16" t="n">
        <v>27</v>
      </c>
      <c r="L236" s="16" t="inlineStr">
        <is>
          <t>SATISFIABLE</t>
        </is>
      </c>
      <c r="M236" s="16" t="inlineStr">
        <is>
          <t>3600.19</t>
        </is>
      </c>
      <c r="N236" s="16" t="n">
        <v>28</v>
      </c>
      <c r="O236" s="16" t="inlineStr">
        <is>
          <t>SATISFIABLE</t>
        </is>
      </c>
      <c r="P236" s="16" t="inlineStr">
        <is>
          <t>3600.18</t>
        </is>
      </c>
      <c r="Q236" s="16" t="n">
        <v>28</v>
      </c>
      <c r="R236" s="16" t="inlineStr">
        <is>
          <t>SATISFIABLE</t>
        </is>
      </c>
      <c r="S236" s="16" t="inlineStr">
        <is>
          <t>3600.20</t>
        </is>
      </c>
      <c r="T236" s="16" t="n">
        <v>28</v>
      </c>
      <c r="U236" s="16" t="inlineStr">
        <is>
          <t>OPTIMUM FOUND</t>
        </is>
      </c>
      <c r="V236" s="16" t="inlineStr">
        <is>
          <t>3.39</t>
        </is>
      </c>
      <c r="W236" s="16" t="n">
        <v>27</v>
      </c>
      <c r="X236" s="24" t="n"/>
      <c r="Y236" s="25" t="n"/>
      <c r="Z236" s="26" t="n"/>
    </row>
    <row r="237" ht="14.15" customHeight="1" s="15">
      <c r="A237" s="16" t="n">
        <v>235</v>
      </c>
      <c r="B237" s="17" t="inlineStr">
        <is>
          <t>10432</t>
        </is>
      </c>
      <c r="C237" s="16" t="inlineStr">
        <is>
          <t>OPTIMUM FOUND</t>
        </is>
      </c>
      <c r="D237" s="16" t="inlineStr">
        <is>
          <t>501.85</t>
        </is>
      </c>
      <c r="E237" s="16" t="n">
        <v>29</v>
      </c>
      <c r="F237" s="16" t="inlineStr">
        <is>
          <t>SATISFIABLE</t>
        </is>
      </c>
      <c r="G237" s="18" t="n">
        <v>621096</v>
      </c>
      <c r="H237" s="16" t="n">
        <v>30</v>
      </c>
      <c r="I237" s="16" t="inlineStr">
        <is>
          <t>SATISFIABLE</t>
        </is>
      </c>
      <c r="J237" s="16" t="inlineStr">
        <is>
          <t>3600.15</t>
        </is>
      </c>
      <c r="K237" s="16" t="n">
        <v>30</v>
      </c>
      <c r="L237" s="16" t="inlineStr">
        <is>
          <t>UNKNOWN</t>
        </is>
      </c>
      <c r="M237" s="16" t="inlineStr">
        <is>
          <t>1646.81</t>
        </is>
      </c>
      <c r="N237" s="16" t="inlineStr">
        <is>
          <t>//</t>
        </is>
      </c>
      <c r="O237" s="16" t="inlineStr">
        <is>
          <t>UNKNOWN</t>
        </is>
      </c>
      <c r="P237" s="16" t="inlineStr">
        <is>
          <t>390.98</t>
        </is>
      </c>
      <c r="Q237" s="16" t="inlineStr">
        <is>
          <t>//</t>
        </is>
      </c>
      <c r="R237" s="16" t="inlineStr">
        <is>
          <t>UNKNOWN</t>
        </is>
      </c>
      <c r="S237" s="16" t="inlineStr">
        <is>
          <t>941.94</t>
        </is>
      </c>
      <c r="T237" s="16" t="inlineStr">
        <is>
          <t>//</t>
        </is>
      </c>
      <c r="U237" s="16" t="inlineStr">
        <is>
          <t>OPTIMUM FOUND</t>
        </is>
      </c>
      <c r="V237" s="16" t="inlineStr">
        <is>
          <t>0.45</t>
        </is>
      </c>
      <c r="W237" s="16" t="n">
        <v>29</v>
      </c>
      <c r="X237" s="24" t="n"/>
      <c r="Y237" s="25" t="n"/>
      <c r="Z237" s="26" t="n"/>
    </row>
    <row r="238" ht="14.15" customHeight="1" s="15">
      <c r="A238" s="16" t="n">
        <v>236</v>
      </c>
      <c r="B238" s="17" t="inlineStr">
        <is>
          <t>11744</t>
        </is>
      </c>
      <c r="C238" s="16" t="inlineStr">
        <is>
          <t>OPTIMUM FOUND</t>
        </is>
      </c>
      <c r="D238" s="16" t="inlineStr">
        <is>
          <t>2690.62</t>
        </is>
      </c>
      <c r="E238" s="16" t="n">
        <v>0</v>
      </c>
      <c r="F238" s="16" t="inlineStr">
        <is>
          <t>OPTIMUM FOUND</t>
        </is>
      </c>
      <c r="G238" s="16" t="inlineStr">
        <is>
          <t>2866.32</t>
        </is>
      </c>
      <c r="H238" s="16" t="n">
        <v>32</v>
      </c>
      <c r="I238" s="16" t="inlineStr">
        <is>
          <t>OPTIMUM FOUND</t>
        </is>
      </c>
      <c r="J238" s="16" t="inlineStr">
        <is>
          <t>1089.92</t>
        </is>
      </c>
      <c r="K238" s="16" t="n">
        <v>32</v>
      </c>
      <c r="L238" s="16" t="inlineStr">
        <is>
          <t>UNKNOWN</t>
        </is>
      </c>
      <c r="M238" s="16" t="inlineStr">
        <is>
          <t>3600.25</t>
        </is>
      </c>
      <c r="N238" s="16" t="inlineStr">
        <is>
          <t>//</t>
        </is>
      </c>
      <c r="O238" s="16" t="inlineStr">
        <is>
          <t>UNKNOWN</t>
        </is>
      </c>
      <c r="P238" s="16" t="inlineStr">
        <is>
          <t>3600.17</t>
        </is>
      </c>
      <c r="Q238" s="16" t="inlineStr">
        <is>
          <t>//</t>
        </is>
      </c>
      <c r="R238" s="16" t="inlineStr">
        <is>
          <t>OPTIMUM FOUND</t>
        </is>
      </c>
      <c r="S238" s="16" t="inlineStr">
        <is>
          <t>1898.82</t>
        </is>
      </c>
      <c r="T238" s="16" t="n"/>
      <c r="U238" s="16" t="inlineStr">
        <is>
          <t>OPTIMUM FOUND</t>
        </is>
      </c>
      <c r="V238" s="16" t="inlineStr">
        <is>
          <t>0.22</t>
        </is>
      </c>
      <c r="W238" s="16" t="n">
        <v>32</v>
      </c>
      <c r="X238" s="24" t="n"/>
      <c r="Y238" s="25" t="n"/>
      <c r="Z238" s="26" t="n"/>
      <c r="AA238" s="17" t="n"/>
    </row>
    <row r="239" ht="14.15" customHeight="1" s="15">
      <c r="A239" s="16" t="n">
        <v>237</v>
      </c>
      <c r="B239" s="17" t="inlineStr">
        <is>
          <t>40320</t>
        </is>
      </c>
      <c r="C239" s="16" t="inlineStr">
        <is>
          <t>SATISFIABLE</t>
        </is>
      </c>
      <c r="D239" s="16" t="inlineStr">
        <is>
          <t>3600.13</t>
        </is>
      </c>
      <c r="E239" s="16" t="n">
        <v>55</v>
      </c>
      <c r="F239" s="16" t="inlineStr">
        <is>
          <t>SATISFIABLE</t>
        </is>
      </c>
      <c r="G239" s="16" t="inlineStr">
        <is>
          <t>3600.30</t>
        </is>
      </c>
      <c r="H239" s="16" t="n">
        <v>55</v>
      </c>
      <c r="I239" s="16" t="inlineStr">
        <is>
          <t>SATISFIABLE</t>
        </is>
      </c>
      <c r="J239" s="16" t="inlineStr">
        <is>
          <t>3600.34</t>
        </is>
      </c>
      <c r="K239" s="16" t="n">
        <v>56</v>
      </c>
      <c r="L239" s="16" t="inlineStr">
        <is>
          <t>SATISFIABLE</t>
        </is>
      </c>
      <c r="M239" s="16" t="inlineStr">
        <is>
          <t>3600.41</t>
        </is>
      </c>
      <c r="N239" s="16" t="n">
        <v>55</v>
      </c>
      <c r="O239" s="16" t="inlineStr">
        <is>
          <t>SATISFIABLE</t>
        </is>
      </c>
      <c r="P239" s="16" t="inlineStr">
        <is>
          <t>3600.35</t>
        </is>
      </c>
      <c r="Q239" s="16" t="n">
        <v>55</v>
      </c>
      <c r="R239" s="16" t="inlineStr">
        <is>
          <t>SATISFIABLE</t>
        </is>
      </c>
      <c r="S239" s="16" t="inlineStr">
        <is>
          <t>3600.40</t>
        </is>
      </c>
      <c r="T239" s="16" t="n">
        <v>55</v>
      </c>
      <c r="U239" s="16" t="inlineStr">
        <is>
          <t>OPTIMUM FOUND</t>
        </is>
      </c>
      <c r="V239" s="16" t="inlineStr">
        <is>
          <t>1.48</t>
        </is>
      </c>
      <c r="W239" s="16" t="n">
        <v>54</v>
      </c>
      <c r="X239" s="24" t="n"/>
      <c r="Y239" s="25" t="n"/>
      <c r="Z239" s="26" t="n"/>
    </row>
    <row r="240" ht="14.15" customHeight="1" s="15">
      <c r="A240" s="16" t="n">
        <v>238</v>
      </c>
      <c r="B240" s="17" t="inlineStr">
        <is>
          <t>45696</t>
        </is>
      </c>
      <c r="C240" s="16" t="inlineStr">
        <is>
          <t>UNKNOWN</t>
        </is>
      </c>
      <c r="D240" s="19" t="n">
        <v>621249</v>
      </c>
      <c r="E240" s="16" t="inlineStr">
        <is>
          <t>//</t>
        </is>
      </c>
      <c r="F240" s="16" t="inlineStr">
        <is>
          <t>OPTIMUM FOUND</t>
        </is>
      </c>
      <c r="G240" s="18" t="n">
        <v>90948</v>
      </c>
      <c r="H240" s="16" t="n">
        <v>64</v>
      </c>
      <c r="I240" s="16" t="inlineStr">
        <is>
          <t>UNKNOWN</t>
        </is>
      </c>
      <c r="J240" s="19" t="n">
        <v>621584</v>
      </c>
      <c r="K240" s="16" t="inlineStr">
        <is>
          <t>//</t>
        </is>
      </c>
      <c r="L240" s="16" t="inlineStr">
        <is>
          <t>UNKNOWN</t>
        </is>
      </c>
      <c r="M240" s="16" t="inlineStr">
        <is>
          <t>3600.40</t>
        </is>
      </c>
      <c r="N240" s="16" t="inlineStr">
        <is>
          <t>//</t>
        </is>
      </c>
      <c r="O240" s="16" t="inlineStr">
        <is>
          <t>UNKNOWN</t>
        </is>
      </c>
      <c r="P240" s="16" t="inlineStr">
        <is>
          <t>3600.33</t>
        </is>
      </c>
      <c r="Q240" s="16" t="inlineStr">
        <is>
          <t>//</t>
        </is>
      </c>
      <c r="R240" s="16" t="inlineStr">
        <is>
          <t>UNKNOWN</t>
        </is>
      </c>
      <c r="S240" s="16" t="inlineStr">
        <is>
          <t>3600.37</t>
        </is>
      </c>
      <c r="T240" s="16" t="inlineStr">
        <is>
          <t>//</t>
        </is>
      </c>
      <c r="U240" s="16" t="inlineStr">
        <is>
          <t>OPTIMUM FOUND</t>
        </is>
      </c>
      <c r="V240" s="16" t="inlineStr">
        <is>
          <t>0.90</t>
        </is>
      </c>
      <c r="W240" s="16" t="n">
        <v>64</v>
      </c>
      <c r="X240" s="24" t="n"/>
      <c r="Y240" s="25" t="n"/>
      <c r="Z240" s="26" t="n"/>
    </row>
    <row r="241" ht="14.15" customHeight="1" s="15">
      <c r="A241" s="16" t="n">
        <v>239</v>
      </c>
      <c r="B241" s="17" t="inlineStr">
        <is>
          <t>1672</t>
        </is>
      </c>
      <c r="C241" s="16" t="inlineStr">
        <is>
          <t>OPTIMUM FOUND</t>
        </is>
      </c>
      <c r="D241" s="16" t="inlineStr">
        <is>
          <t>3.48</t>
        </is>
      </c>
      <c r="E241" s="16" t="n">
        <v>785</v>
      </c>
      <c r="F241" s="16" t="inlineStr">
        <is>
          <t>OPTIMUM FOUND</t>
        </is>
      </c>
      <c r="G241" s="21" t="n">
        <v>46300</v>
      </c>
      <c r="H241" s="16" t="n">
        <v>785</v>
      </c>
      <c r="I241" s="16" t="inlineStr">
        <is>
          <t>OPTIMUM FOUND</t>
        </is>
      </c>
      <c r="J241" s="16" t="inlineStr">
        <is>
          <t>83.39</t>
        </is>
      </c>
      <c r="K241" s="16" t="n">
        <v>785</v>
      </c>
      <c r="L241" s="16" t="inlineStr">
        <is>
          <t>OPTIMUM FOUND</t>
        </is>
      </c>
      <c r="M241" s="16" t="inlineStr">
        <is>
          <t>0.66</t>
        </is>
      </c>
      <c r="N241" s="16" t="n">
        <v>785</v>
      </c>
      <c r="O241" s="16" t="inlineStr">
        <is>
          <t>OPTIMUM FOUND</t>
        </is>
      </c>
      <c r="P241" s="16" t="inlineStr">
        <is>
          <t>0.65</t>
        </is>
      </c>
      <c r="Q241" s="16" t="n">
        <v>785</v>
      </c>
      <c r="R241" s="16" t="inlineStr">
        <is>
          <t>OPTIMUM FOUND</t>
        </is>
      </c>
      <c r="S241" s="16" t="inlineStr">
        <is>
          <t>0.77</t>
        </is>
      </c>
      <c r="T241" s="16" t="n">
        <v>785</v>
      </c>
      <c r="U241" s="16" t="inlineStr">
        <is>
          <t>OPTIMUM FOUND</t>
        </is>
      </c>
      <c r="V241" s="16" t="inlineStr">
        <is>
          <t>105.45</t>
        </is>
      </c>
      <c r="W241" s="16" t="n">
        <v>785</v>
      </c>
      <c r="X241" s="24" t="inlineStr">
        <is>
          <t>OPTIMUM FOUND</t>
        </is>
      </c>
      <c r="Y241" s="25" t="n">
        <v>1.28</v>
      </c>
      <c r="Z241" s="26" t="n">
        <v>785</v>
      </c>
    </row>
    <row r="242" ht="14.15" customHeight="1" s="15">
      <c r="A242" s="16" t="n">
        <v>240</v>
      </c>
      <c r="B242" s="17" t="inlineStr">
        <is>
          <t>498</t>
        </is>
      </c>
      <c r="C242" s="16" t="inlineStr">
        <is>
          <t>OPTIMUM FOUND</t>
        </is>
      </c>
      <c r="D242" s="16" t="inlineStr">
        <is>
          <t>382.17</t>
        </is>
      </c>
      <c r="E242" s="16" t="n">
        <v>207</v>
      </c>
      <c r="F242" s="16" t="inlineStr">
        <is>
          <t>OPTIMUM FOUND</t>
        </is>
      </c>
      <c r="G242" s="16" t="inlineStr">
        <is>
          <t>596.35</t>
        </is>
      </c>
      <c r="H242" s="16" t="n">
        <v>207</v>
      </c>
      <c r="I242" s="16" t="inlineStr">
        <is>
          <t>OPTIMUM FOUND</t>
        </is>
      </c>
      <c r="J242" s="16" t="inlineStr">
        <is>
          <t>9.24</t>
        </is>
      </c>
      <c r="K242" s="16" t="n">
        <v>207</v>
      </c>
      <c r="L242" s="16" t="inlineStr">
        <is>
          <t>OPTIMUM FOUND</t>
        </is>
      </c>
      <c r="M242" s="16" t="inlineStr">
        <is>
          <t>48.78</t>
        </is>
      </c>
      <c r="N242" s="16" t="n">
        <v>207</v>
      </c>
      <c r="O242" s="16" t="inlineStr">
        <is>
          <t>OPTIMUM FOUND</t>
        </is>
      </c>
      <c r="P242" s="16" t="inlineStr">
        <is>
          <t>58.68</t>
        </is>
      </c>
      <c r="Q242" s="16" t="n">
        <v>207</v>
      </c>
      <c r="R242" s="16" t="inlineStr">
        <is>
          <t>OPTIMUM FOUND</t>
        </is>
      </c>
      <c r="S242" s="16" t="inlineStr">
        <is>
          <t>57.01</t>
        </is>
      </c>
      <c r="T242" s="16" t="n">
        <v>207</v>
      </c>
      <c r="U242" s="16" t="inlineStr">
        <is>
          <t>OPTIMUM FOUND</t>
        </is>
      </c>
      <c r="V242" s="16" t="inlineStr">
        <is>
          <t>1.59</t>
        </is>
      </c>
      <c r="W242" s="16" t="n">
        <v>207</v>
      </c>
      <c r="X242" s="24" t="inlineStr">
        <is>
          <t>OPTIMUM FOUND</t>
        </is>
      </c>
      <c r="Y242" s="25" t="n">
        <v>1.37</v>
      </c>
      <c r="Z242" s="26" t="n">
        <v>207</v>
      </c>
    </row>
    <row r="243" ht="14.15" customHeight="1" s="15">
      <c r="A243" s="16" t="n">
        <v>241</v>
      </c>
      <c r="B243" s="17" t="inlineStr">
        <is>
          <t>420</t>
        </is>
      </c>
      <c r="C243" s="16" t="inlineStr">
        <is>
          <t>OPTIMUM FOUND</t>
        </is>
      </c>
      <c r="D243" s="16" t="inlineStr">
        <is>
          <t>0.02</t>
        </is>
      </c>
      <c r="E243" s="16" t="n">
        <v>22</v>
      </c>
      <c r="F243" s="16" t="inlineStr">
        <is>
          <t>OPTIMUM FOUND</t>
        </is>
      </c>
      <c r="G243" s="16" t="inlineStr">
        <is>
          <t>0.33</t>
        </is>
      </c>
      <c r="H243" s="16" t="n">
        <v>-22</v>
      </c>
      <c r="I243" s="16" t="inlineStr">
        <is>
          <t>OPTIMUM FOUND</t>
        </is>
      </c>
      <c r="J243" s="16" t="inlineStr">
        <is>
          <t>0.03</t>
        </is>
      </c>
      <c r="K243" s="16" t="n">
        <v>-22</v>
      </c>
      <c r="L243" s="16" t="inlineStr">
        <is>
          <t>OPTIMUM FOUND</t>
        </is>
      </c>
      <c r="M243" s="16" t="inlineStr">
        <is>
          <t>8.95</t>
        </is>
      </c>
      <c r="N243" s="16" t="n">
        <v>22</v>
      </c>
      <c r="O243" s="16" t="inlineStr">
        <is>
          <t>OPTIMUM FOUND</t>
        </is>
      </c>
      <c r="P243" s="16" t="inlineStr">
        <is>
          <t>2.64</t>
        </is>
      </c>
      <c r="Q243" s="16" t="n">
        <v>22</v>
      </c>
      <c r="R243" s="16" t="inlineStr">
        <is>
          <t>OPTIMUM FOUND</t>
        </is>
      </c>
      <c r="S243" s="16" t="inlineStr">
        <is>
          <t>12.93</t>
        </is>
      </c>
      <c r="T243" s="16" t="n">
        <v>22</v>
      </c>
      <c r="U243" s="16" t="inlineStr">
        <is>
          <t>OPTIMUM FOUND</t>
        </is>
      </c>
      <c r="V243" s="16" t="inlineStr">
        <is>
          <t>0.05</t>
        </is>
      </c>
      <c r="W243" s="16" t="n">
        <v>-22</v>
      </c>
      <c r="X243" s="24" t="n"/>
      <c r="Y243" s="25" t="n"/>
      <c r="Z243" s="26" t="n"/>
    </row>
    <row r="244" ht="14.15" customHeight="1" s="15">
      <c r="A244" s="16" t="n">
        <v>242</v>
      </c>
      <c r="B244" s="17" t="inlineStr">
        <is>
          <t>2494</t>
        </is>
      </c>
      <c r="C244" s="16" t="inlineStr">
        <is>
          <t>OPTIMUM FOUND</t>
        </is>
      </c>
      <c r="D244" s="16" t="inlineStr">
        <is>
          <t>2.69</t>
        </is>
      </c>
      <c r="E244" s="16" t="n">
        <v>56</v>
      </c>
      <c r="F244" s="16" t="inlineStr">
        <is>
          <t>OPTIMUM FOUND</t>
        </is>
      </c>
      <c r="G244" s="16" t="inlineStr">
        <is>
          <t>0.79</t>
        </is>
      </c>
      <c r="H244" s="16" t="n">
        <v>-56</v>
      </c>
      <c r="I244" s="16" t="inlineStr">
        <is>
          <t>OPTIMUM FOUND</t>
        </is>
      </c>
      <c r="J244" s="16" t="inlineStr">
        <is>
          <t>0.10</t>
        </is>
      </c>
      <c r="K244" s="16" t="n">
        <v>-56</v>
      </c>
      <c r="L244" s="16" t="inlineStr">
        <is>
          <t>SATISFIABLE</t>
        </is>
      </c>
      <c r="M244" s="18" t="n">
        <v>621035</v>
      </c>
      <c r="N244" s="16" t="n">
        <v>45</v>
      </c>
      <c r="O244" s="16" t="inlineStr">
        <is>
          <t>SATISFIABLE</t>
        </is>
      </c>
      <c r="P244" s="18" t="n">
        <v>621035</v>
      </c>
      <c r="Q244" s="16" t="n">
        <v>45</v>
      </c>
      <c r="R244" s="16" t="inlineStr">
        <is>
          <t>SATISFIABLE</t>
        </is>
      </c>
      <c r="S244" s="18" t="n">
        <v>621005</v>
      </c>
      <c r="T244" s="16" t="n">
        <v>44</v>
      </c>
      <c r="U244" s="16" t="inlineStr">
        <is>
          <t>OPTIMUM FOUND</t>
        </is>
      </c>
      <c r="V244" s="16" t="inlineStr">
        <is>
          <t>0.09</t>
        </is>
      </c>
      <c r="W244" s="16" t="n">
        <v>-56</v>
      </c>
      <c r="X244" s="24" t="n"/>
      <c r="Y244" s="25" t="n"/>
      <c r="Z244" s="26" t="n"/>
    </row>
    <row r="245" ht="14.15" customHeight="1" s="15">
      <c r="A245" s="16" t="n">
        <v>243</v>
      </c>
      <c r="B245" s="17" t="inlineStr">
        <is>
          <t>16800</t>
        </is>
      </c>
      <c r="C245" s="16" t="inlineStr">
        <is>
          <t>OPTIMUM FOUND</t>
        </is>
      </c>
      <c r="D245" s="16" t="inlineStr">
        <is>
          <t>75.93</t>
        </is>
      </c>
      <c r="E245" s="16" t="n">
        <v>148</v>
      </c>
      <c r="F245" s="16" t="inlineStr">
        <is>
          <t>OPTIMUM FOUND</t>
        </is>
      </c>
      <c r="G245" s="16" t="inlineStr">
        <is>
          <t>4.87</t>
        </is>
      </c>
      <c r="H245" s="16" t="n">
        <v>-148</v>
      </c>
      <c r="I245" s="16" t="inlineStr">
        <is>
          <t>OPTIMUM FOUND</t>
        </is>
      </c>
      <c r="J245" s="16" t="inlineStr">
        <is>
          <t>1.82</t>
        </is>
      </c>
      <c r="K245" s="16" t="n">
        <v>-148</v>
      </c>
      <c r="L245" s="16" t="inlineStr">
        <is>
          <t>SATISFIABLE</t>
        </is>
      </c>
      <c r="M245" s="19" t="n">
        <v>621249</v>
      </c>
      <c r="N245" s="16" t="n">
        <v>104</v>
      </c>
      <c r="O245" s="16" t="inlineStr">
        <is>
          <t>SATISFIABLE</t>
        </is>
      </c>
      <c r="P245" s="19" t="n">
        <v>621249</v>
      </c>
      <c r="Q245" s="16" t="n">
        <v>95</v>
      </c>
      <c r="R245" s="16" t="inlineStr">
        <is>
          <t>SATISFIABLE</t>
        </is>
      </c>
      <c r="S245" s="19" t="n">
        <v>621219</v>
      </c>
      <c r="T245" s="16" t="n">
        <v>95</v>
      </c>
      <c r="U245" s="16" t="inlineStr">
        <is>
          <t>OPTIMUM FOUND</t>
        </is>
      </c>
      <c r="V245" s="16" t="inlineStr">
        <is>
          <t>0.76</t>
        </is>
      </c>
      <c r="W245" s="16" t="n">
        <v>-148</v>
      </c>
      <c r="X245" s="24" t="n"/>
      <c r="Y245" s="25" t="n"/>
      <c r="Z245" s="26" t="n"/>
    </row>
    <row r="246" ht="14.15" customHeight="1" s="15">
      <c r="A246" s="16" t="n">
        <v>244</v>
      </c>
      <c r="B246" s="17" t="inlineStr">
        <is>
          <t>820</t>
        </is>
      </c>
      <c r="C246" s="16" t="inlineStr">
        <is>
          <t>OPTIMUM FOUND</t>
        </is>
      </c>
      <c r="D246" s="16" t="inlineStr">
        <is>
          <t>0.38</t>
        </is>
      </c>
      <c r="E246" s="16" t="n">
        <v>20</v>
      </c>
      <c r="F246" s="16" t="inlineStr">
        <is>
          <t>OPTIMUM FOUND</t>
        </is>
      </c>
      <c r="G246" s="16" t="inlineStr">
        <is>
          <t>3.47</t>
        </is>
      </c>
      <c r="H246" s="16" t="n">
        <v>-20</v>
      </c>
      <c r="I246" s="16" t="inlineStr">
        <is>
          <t>OPTIMUM FOUND</t>
        </is>
      </c>
      <c r="J246" s="16" t="inlineStr">
        <is>
          <t>0.06</t>
        </is>
      </c>
      <c r="K246" s="16" t="n">
        <v>-20</v>
      </c>
      <c r="L246" s="16" t="inlineStr">
        <is>
          <t>SATISFIABLE</t>
        </is>
      </c>
      <c r="M246" s="18" t="n">
        <v>620945</v>
      </c>
      <c r="N246" s="16" t="n">
        <v>20</v>
      </c>
      <c r="O246" s="16" t="inlineStr">
        <is>
          <t>SATISFIABLE</t>
        </is>
      </c>
      <c r="P246" s="18" t="n">
        <v>620945</v>
      </c>
      <c r="Q246" s="16" t="n">
        <v>20</v>
      </c>
      <c r="R246" s="16" t="inlineStr">
        <is>
          <t>SATISFIABLE</t>
        </is>
      </c>
      <c r="S246" s="18" t="n">
        <v>620974</v>
      </c>
      <c r="T246" s="16" t="n">
        <v>20</v>
      </c>
      <c r="U246" s="16" t="inlineStr">
        <is>
          <t>OPTIMUM FOUND</t>
        </is>
      </c>
      <c r="V246" s="16" t="inlineStr">
        <is>
          <t>0.06</t>
        </is>
      </c>
      <c r="W246" s="16" t="n">
        <v>-20</v>
      </c>
      <c r="X246" s="24" t="n"/>
      <c r="Y246" s="25" t="n"/>
      <c r="Z246" s="26" t="n"/>
    </row>
    <row r="247" ht="14.15" customHeight="1" s="15">
      <c r="A247" s="16" t="n">
        <v>245</v>
      </c>
      <c r="B247" s="17" t="inlineStr">
        <is>
          <t>990</t>
        </is>
      </c>
      <c r="C247" s="16" t="inlineStr">
        <is>
          <t>OPTIMUM FOUND</t>
        </is>
      </c>
      <c r="D247" s="16" t="inlineStr">
        <is>
          <t>0.50</t>
        </is>
      </c>
      <c r="E247" s="16" t="n">
        <v>22</v>
      </c>
      <c r="F247" s="16" t="inlineStr">
        <is>
          <t>OPTIMUM FOUND</t>
        </is>
      </c>
      <c r="G247" s="16" t="inlineStr">
        <is>
          <t>4.18</t>
        </is>
      </c>
      <c r="H247" s="16" t="n">
        <v>-22</v>
      </c>
      <c r="I247" s="16" t="inlineStr">
        <is>
          <t>OPTIMUM FOUND</t>
        </is>
      </c>
      <c r="J247" s="16" t="inlineStr">
        <is>
          <t>0.05</t>
        </is>
      </c>
      <c r="K247" s="16" t="n">
        <v>-22</v>
      </c>
      <c r="L247" s="16" t="inlineStr">
        <is>
          <t>SATISFIABLE</t>
        </is>
      </c>
      <c r="M247" s="18" t="n">
        <v>620945</v>
      </c>
      <c r="N247" s="16" t="n">
        <v>22</v>
      </c>
      <c r="O247" s="16" t="inlineStr">
        <is>
          <t>SATISFIABLE</t>
        </is>
      </c>
      <c r="P247" s="18" t="n">
        <v>620945</v>
      </c>
      <c r="Q247" s="16" t="n">
        <v>22</v>
      </c>
      <c r="R247" s="16" t="inlineStr">
        <is>
          <t>SATISFIABLE</t>
        </is>
      </c>
      <c r="S247" s="18" t="n">
        <v>620945</v>
      </c>
      <c r="T247" s="16" t="n">
        <v>22</v>
      </c>
      <c r="U247" s="16" t="inlineStr">
        <is>
          <t>OPTIMUM FOUND</t>
        </is>
      </c>
      <c r="V247" s="16" t="inlineStr">
        <is>
          <t>0.11</t>
        </is>
      </c>
      <c r="W247" s="16" t="n">
        <v>-22</v>
      </c>
      <c r="X247" s="24" t="n"/>
      <c r="Y247" s="25" t="n"/>
      <c r="Z247" s="26" t="n"/>
    </row>
    <row r="248" ht="14.15" customHeight="1" s="15">
      <c r="A248" s="16" t="n">
        <v>246</v>
      </c>
      <c r="B248" s="17" t="inlineStr">
        <is>
          <t>954</t>
        </is>
      </c>
      <c r="C248" s="16" t="inlineStr">
        <is>
          <t>OPTIMUM FOUND</t>
        </is>
      </c>
      <c r="D248" s="16" t="inlineStr">
        <is>
          <t>0.04</t>
        </is>
      </c>
      <c r="E248" s="16" t="n">
        <v>17</v>
      </c>
      <c r="F248" s="16" t="inlineStr">
        <is>
          <t>OPTIMUM FOUND</t>
        </is>
      </c>
      <c r="G248" s="16" t="inlineStr">
        <is>
          <t>0.02</t>
        </is>
      </c>
      <c r="H248" s="16" t="n">
        <v>-17</v>
      </c>
      <c r="I248" s="16" t="inlineStr">
        <is>
          <t>OPTIMUM FOUND</t>
        </is>
      </c>
      <c r="J248" s="16" t="inlineStr">
        <is>
          <t>0.04</t>
        </is>
      </c>
      <c r="K248" s="16" t="n">
        <v>-17</v>
      </c>
      <c r="L248" s="16" t="inlineStr">
        <is>
          <t>OPTIMUM FOUND</t>
        </is>
      </c>
      <c r="M248" s="16" t="inlineStr">
        <is>
          <t>0.52</t>
        </is>
      </c>
      <c r="N248" s="16" t="n">
        <v>17</v>
      </c>
      <c r="O248" s="16" t="inlineStr">
        <is>
          <t>OPTIMUM FOUND</t>
        </is>
      </c>
      <c r="P248" s="16" t="inlineStr">
        <is>
          <t>0.61</t>
        </is>
      </c>
      <c r="Q248" s="16" t="n">
        <v>17</v>
      </c>
      <c r="R248" s="16" t="inlineStr">
        <is>
          <t>OPTIMUM FOUND</t>
        </is>
      </c>
      <c r="S248" s="16" t="inlineStr">
        <is>
          <t>0.54</t>
        </is>
      </c>
      <c r="T248" s="16" t="n">
        <v>17</v>
      </c>
      <c r="U248" s="16" t="inlineStr">
        <is>
          <t>OPTIMUM FOUND</t>
        </is>
      </c>
      <c r="V248" s="16" t="inlineStr">
        <is>
          <t>0.05</t>
        </is>
      </c>
      <c r="W248" s="16" t="n">
        <v>-17</v>
      </c>
      <c r="X248" s="24" t="n"/>
      <c r="Y248" s="25" t="n"/>
      <c r="Z248" s="26" t="n"/>
    </row>
    <row r="249" ht="14.15" customHeight="1" s="15">
      <c r="A249" s="16" t="n">
        <v>247</v>
      </c>
      <c r="B249" s="17" t="inlineStr">
        <is>
          <t>7260</t>
        </is>
      </c>
      <c r="C249" s="16" t="inlineStr">
        <is>
          <t>OPTIMUM FOUND</t>
        </is>
      </c>
      <c r="D249" s="16" t="inlineStr">
        <is>
          <t>13.95</t>
        </is>
      </c>
      <c r="E249" s="16" t="n">
        <v>30</v>
      </c>
      <c r="F249" s="16" t="inlineStr">
        <is>
          <t>OPTIMUM FOUND</t>
        </is>
      </c>
      <c r="G249" s="16" t="inlineStr">
        <is>
          <t>32.54</t>
        </is>
      </c>
      <c r="H249" s="16" t="n">
        <v>-30</v>
      </c>
      <c r="I249" s="16" t="inlineStr">
        <is>
          <t>OPTIMUM FOUND</t>
        </is>
      </c>
      <c r="J249" s="16" t="inlineStr">
        <is>
          <t>0.59</t>
        </is>
      </c>
      <c r="K249" s="16" t="n">
        <v>-30</v>
      </c>
      <c r="L249" s="16" t="inlineStr">
        <is>
          <t>SATISFIABLE</t>
        </is>
      </c>
      <c r="M249" s="16" t="inlineStr">
        <is>
          <t>3600.00</t>
        </is>
      </c>
      <c r="N249" s="16" t="n">
        <v>30</v>
      </c>
      <c r="O249" s="16" t="inlineStr">
        <is>
          <t>SATISFIABLE</t>
        </is>
      </c>
      <c r="P249" s="18" t="n">
        <v>620914</v>
      </c>
      <c r="Q249" s="16" t="n">
        <v>30</v>
      </c>
      <c r="R249" s="16" t="inlineStr">
        <is>
          <t>SATISFIABLE</t>
        </is>
      </c>
      <c r="S249" s="16" t="inlineStr">
        <is>
          <t>3600.00</t>
        </is>
      </c>
      <c r="T249" s="16" t="n">
        <v>30</v>
      </c>
      <c r="U249" s="16" t="inlineStr">
        <is>
          <t>OPTIMUM FOUND</t>
        </is>
      </c>
      <c r="V249" s="16" t="inlineStr">
        <is>
          <t>0.30</t>
        </is>
      </c>
      <c r="W249" s="16" t="n">
        <v>-30</v>
      </c>
      <c r="X249" s="24" t="n"/>
      <c r="Y249" s="25" t="n"/>
      <c r="Z249" s="26" t="n"/>
    </row>
    <row r="250" ht="14.15" customHeight="1" s="15">
      <c r="A250" s="16" t="n">
        <v>248</v>
      </c>
      <c r="B250" s="17" t="inlineStr">
        <is>
          <t>3380</t>
        </is>
      </c>
      <c r="C250" s="16" t="inlineStr">
        <is>
          <t>OPTIMUM FOUND</t>
        </is>
      </c>
      <c r="D250" s="16" t="inlineStr">
        <is>
          <t>253.41</t>
        </is>
      </c>
      <c r="E250" s="16" t="n">
        <v>76</v>
      </c>
      <c r="F250" s="16" t="inlineStr">
        <is>
          <t>SATISFIABLE</t>
        </is>
      </c>
      <c r="G250" s="18" t="n">
        <v>620914</v>
      </c>
      <c r="H250" s="16" t="n">
        <v>-76</v>
      </c>
      <c r="I250" s="16" t="inlineStr">
        <is>
          <t>OPTIMUM FOUND</t>
        </is>
      </c>
      <c r="J250" s="16" t="inlineStr">
        <is>
          <t>24.00</t>
        </is>
      </c>
      <c r="K250" s="16" t="n">
        <v>-76</v>
      </c>
      <c r="L250" s="16" t="inlineStr">
        <is>
          <t>SATISFIABLE</t>
        </is>
      </c>
      <c r="M250" s="18" t="n">
        <v>621096</v>
      </c>
      <c r="N250" s="16" t="n">
        <v>68</v>
      </c>
      <c r="O250" s="16" t="inlineStr">
        <is>
          <t>SATISFIABLE</t>
        </is>
      </c>
      <c r="P250" s="18" t="n">
        <v>620974</v>
      </c>
      <c r="Q250" s="16" t="n">
        <v>64</v>
      </c>
      <c r="R250" s="16" t="inlineStr">
        <is>
          <t>SATISFIABLE</t>
        </is>
      </c>
      <c r="S250" s="18" t="n">
        <v>621066</v>
      </c>
      <c r="T250" s="16" t="n">
        <v>65</v>
      </c>
      <c r="U250" s="16" t="inlineStr">
        <is>
          <t>OPTIMUM FOUND</t>
        </is>
      </c>
      <c r="V250" s="16" t="inlineStr">
        <is>
          <t>0.28</t>
        </is>
      </c>
      <c r="W250" s="16" t="n">
        <v>-76</v>
      </c>
      <c r="X250" s="24" t="inlineStr">
        <is>
          <t>SATISFIABLE</t>
        </is>
      </c>
      <c r="Y250" s="25" t="n">
        <v>1802.01</v>
      </c>
      <c r="Z250" s="26" t="n">
        <v>-70</v>
      </c>
    </row>
    <row r="251" ht="14.15" customHeight="1" s="15">
      <c r="A251" s="16" t="n">
        <v>249</v>
      </c>
      <c r="B251" s="17" t="inlineStr">
        <is>
          <t>4500</t>
        </is>
      </c>
      <c r="C251" s="16" t="inlineStr">
        <is>
          <t>OPTIMUM FOUND</t>
        </is>
      </c>
      <c r="D251" s="16" t="inlineStr">
        <is>
          <t>282.87</t>
        </is>
      </c>
      <c r="E251" s="16" t="n">
        <v>29</v>
      </c>
      <c r="F251" s="16" t="inlineStr">
        <is>
          <t>OPTIMUM FOUND</t>
        </is>
      </c>
      <c r="G251" s="16" t="inlineStr">
        <is>
          <t>1581.98</t>
        </is>
      </c>
      <c r="H251" s="16" t="n">
        <v>-29</v>
      </c>
      <c r="I251" s="16" t="inlineStr">
        <is>
          <t>OPTIMUM FOUND</t>
        </is>
      </c>
      <c r="J251" s="16" t="inlineStr">
        <is>
          <t>51.17</t>
        </is>
      </c>
      <c r="K251" s="16" t="n">
        <v>-29</v>
      </c>
      <c r="L251" s="16" t="inlineStr">
        <is>
          <t>SATISFIABLE</t>
        </is>
      </c>
      <c r="M251" s="18" t="n">
        <v>620974</v>
      </c>
      <c r="N251" s="16" t="n">
        <v>5</v>
      </c>
      <c r="O251" s="16" t="inlineStr">
        <is>
          <t>SATISFIABLE</t>
        </is>
      </c>
      <c r="P251" s="16" t="inlineStr">
        <is>
          <t>3600.00</t>
        </is>
      </c>
      <c r="Q251" s="16" t="n">
        <v>5</v>
      </c>
      <c r="R251" s="16" t="inlineStr">
        <is>
          <t>SATISFIABLE</t>
        </is>
      </c>
      <c r="S251" s="16" t="inlineStr">
        <is>
          <t>3600.00</t>
        </is>
      </c>
      <c r="T251" s="16" t="n">
        <v>5</v>
      </c>
      <c r="U251" s="16" t="inlineStr">
        <is>
          <t>OPTIMUM FOUND</t>
        </is>
      </c>
      <c r="V251" s="16" t="inlineStr">
        <is>
          <t>0.33</t>
        </is>
      </c>
      <c r="W251" s="16" t="n">
        <v>-29</v>
      </c>
      <c r="X251" s="24" t="inlineStr">
        <is>
          <t>OPTIMUM FOUND</t>
        </is>
      </c>
      <c r="Y251" s="25" t="n">
        <v>161.27</v>
      </c>
      <c r="Z251" s="26" t="n">
        <v>-29</v>
      </c>
    </row>
    <row r="252" ht="14.15" customHeight="1" s="15">
      <c r="A252" s="16" t="n">
        <v>250</v>
      </c>
      <c r="B252" s="17" t="inlineStr">
        <is>
          <t>4160</t>
        </is>
      </c>
      <c r="C252" s="16" t="inlineStr">
        <is>
          <t>SATISFIABLE</t>
        </is>
      </c>
      <c r="D252" s="18" t="n">
        <v>620914</v>
      </c>
      <c r="E252" s="16" t="n">
        <v>16</v>
      </c>
      <c r="F252" s="16" t="inlineStr">
        <is>
          <t>SATISFIABLE</t>
        </is>
      </c>
      <c r="G252" s="18" t="n">
        <v>620914</v>
      </c>
      <c r="H252" s="16" t="n">
        <v>-16</v>
      </c>
      <c r="I252" s="16" t="inlineStr">
        <is>
          <t>SATISFIABLE</t>
        </is>
      </c>
      <c r="J252" s="16" t="inlineStr">
        <is>
          <t>3600.16</t>
        </is>
      </c>
      <c r="K252" s="16" t="n">
        <v>-16</v>
      </c>
      <c r="L252" s="16" t="inlineStr">
        <is>
          <t>SATISFIABLE</t>
        </is>
      </c>
      <c r="M252" s="16" t="inlineStr">
        <is>
          <t>3600.00</t>
        </is>
      </c>
      <c r="N252" s="16" t="n">
        <v>16</v>
      </c>
      <c r="O252" s="16" t="inlineStr">
        <is>
          <t>SATISFIABLE</t>
        </is>
      </c>
      <c r="P252" s="16" t="inlineStr">
        <is>
          <t>3600.00</t>
        </is>
      </c>
      <c r="Q252" s="16" t="n">
        <v>16</v>
      </c>
      <c r="R252" s="16" t="inlineStr">
        <is>
          <t>SATISFIABLE</t>
        </is>
      </c>
      <c r="S252" s="16" t="inlineStr">
        <is>
          <t>3600.00</t>
        </is>
      </c>
      <c r="T252" s="16" t="n">
        <v>16</v>
      </c>
      <c r="U252" s="16" t="inlineStr">
        <is>
          <t>SATISFIABLE</t>
        </is>
      </c>
      <c r="V252" s="16" t="inlineStr">
        <is>
          <t>3600.52</t>
        </is>
      </c>
      <c r="W252" s="16" t="n">
        <v>-16</v>
      </c>
      <c r="X252" s="24" t="n"/>
      <c r="Y252" s="25" t="n"/>
      <c r="Z252" s="26" t="n"/>
    </row>
    <row r="253" ht="14.15" customHeight="1" s="15">
      <c r="A253" s="16" t="n">
        <v>251</v>
      </c>
      <c r="B253" s="17" t="inlineStr">
        <is>
          <t>72842</t>
        </is>
      </c>
      <c r="C253" s="16" t="inlineStr">
        <is>
          <t>OPTIMUM FOUND</t>
        </is>
      </c>
      <c r="D253" s="16" t="inlineStr">
        <is>
          <t>1.35</t>
        </is>
      </c>
      <c r="E253" s="16" t="n">
        <v>299</v>
      </c>
      <c r="F253" s="16" t="inlineStr">
        <is>
          <t>OPTIMUM FOUND</t>
        </is>
      </c>
      <c r="G253" s="16" t="inlineStr">
        <is>
          <t>2.75</t>
        </is>
      </c>
      <c r="H253" s="16" t="n">
        <v>93</v>
      </c>
      <c r="I253" s="16" t="inlineStr">
        <is>
          <t>OPTIMUM FOUND</t>
        </is>
      </c>
      <c r="J253" s="16" t="inlineStr">
        <is>
          <t>274.84</t>
        </is>
      </c>
      <c r="K253" s="16" t="n">
        <v>93</v>
      </c>
      <c r="L253" s="16" t="inlineStr">
        <is>
          <t>OPTIMUM FOUND</t>
        </is>
      </c>
      <c r="M253" s="16" t="inlineStr">
        <is>
          <t>1.97</t>
        </is>
      </c>
      <c r="N253" s="16" t="n">
        <v>93</v>
      </c>
      <c r="O253" s="16" t="inlineStr">
        <is>
          <t>OPTIMUM FOUND</t>
        </is>
      </c>
      <c r="P253" s="16" t="inlineStr">
        <is>
          <t>2.16</t>
        </is>
      </c>
      <c r="Q253" s="16" t="n">
        <v>93</v>
      </c>
      <c r="R253" s="16" t="inlineStr">
        <is>
          <t>OPTIMUM FOUND</t>
        </is>
      </c>
      <c r="S253" s="16" t="inlineStr">
        <is>
          <t>1.91</t>
        </is>
      </c>
      <c r="T253" s="16" t="n">
        <v>93</v>
      </c>
      <c r="U253" s="16" t="inlineStr">
        <is>
          <t>OPTIMUM FOUND</t>
        </is>
      </c>
      <c r="V253" s="16" t="inlineStr">
        <is>
          <t>8.42</t>
        </is>
      </c>
      <c r="W253" s="16" t="n">
        <v>93</v>
      </c>
      <c r="X253" s="24" t="n"/>
      <c r="Y253" s="25" t="n"/>
      <c r="Z253" s="26" t="n"/>
      <c r="AA253" s="17" t="n"/>
    </row>
    <row r="254" ht="14.15" customHeight="1" s="15">
      <c r="A254" s="16" t="n">
        <v>252</v>
      </c>
      <c r="B254" s="17" t="inlineStr">
        <is>
          <t>72842</t>
        </is>
      </c>
      <c r="C254" s="16" t="inlineStr">
        <is>
          <t>OPTIMUM FOUND</t>
        </is>
      </c>
      <c r="D254" s="16" t="inlineStr">
        <is>
          <t>1.47</t>
        </is>
      </c>
      <c r="E254" s="16" t="n">
        <v>299</v>
      </c>
      <c r="F254" s="16" t="inlineStr">
        <is>
          <t>OPTIMUM FOUND</t>
        </is>
      </c>
      <c r="G254" s="16" t="inlineStr">
        <is>
          <t>2.58</t>
        </is>
      </c>
      <c r="H254" s="16" t="n">
        <v>89</v>
      </c>
      <c r="I254" s="16" t="inlineStr">
        <is>
          <t>OPTIMUM FOUND</t>
        </is>
      </c>
      <c r="J254" s="16" t="inlineStr">
        <is>
          <t>223.48</t>
        </is>
      </c>
      <c r="K254" s="16" t="n">
        <v>89</v>
      </c>
      <c r="L254" s="16" t="inlineStr">
        <is>
          <t>OPTIMUM FOUND</t>
        </is>
      </c>
      <c r="M254" s="16" t="inlineStr">
        <is>
          <t>1.88</t>
        </is>
      </c>
      <c r="N254" s="16" t="n">
        <v>89</v>
      </c>
      <c r="O254" s="16" t="inlineStr">
        <is>
          <t>OPTIMUM FOUND</t>
        </is>
      </c>
      <c r="P254" s="16" t="inlineStr">
        <is>
          <t>1.74</t>
        </is>
      </c>
      <c r="Q254" s="16" t="n">
        <v>89</v>
      </c>
      <c r="R254" s="16" t="inlineStr">
        <is>
          <t>OPTIMUM FOUND</t>
        </is>
      </c>
      <c r="S254" s="16" t="inlineStr">
        <is>
          <t>1.63</t>
        </is>
      </c>
      <c r="T254" s="16" t="n">
        <v>89</v>
      </c>
      <c r="U254" s="16" t="inlineStr">
        <is>
          <t>OPTIMUM FOUND</t>
        </is>
      </c>
      <c r="V254" s="16" t="inlineStr">
        <is>
          <t>7.98</t>
        </is>
      </c>
      <c r="W254" s="16" t="n">
        <v>89</v>
      </c>
      <c r="X254" s="24" t="n"/>
      <c r="Y254" s="25" t="n"/>
      <c r="Z254" s="26" t="n"/>
      <c r="AA254" s="17" t="n"/>
    </row>
    <row r="255" ht="14.15" customHeight="1" s="15">
      <c r="A255" s="16" t="n">
        <v>253</v>
      </c>
      <c r="B255" s="17" t="inlineStr">
        <is>
          <t>72842</t>
        </is>
      </c>
      <c r="C255" s="16" t="inlineStr">
        <is>
          <t>OPTIMUM FOUND</t>
        </is>
      </c>
      <c r="D255" s="16" t="inlineStr">
        <is>
          <t>1.60</t>
        </is>
      </c>
      <c r="E255" s="16" t="n">
        <v>282</v>
      </c>
      <c r="F255" s="16" t="inlineStr">
        <is>
          <t>OPTIMUM FOUND</t>
        </is>
      </c>
      <c r="G255" s="16" t="inlineStr">
        <is>
          <t>2.79</t>
        </is>
      </c>
      <c r="H255" s="16" t="n">
        <v>92</v>
      </c>
      <c r="I255" s="16" t="inlineStr">
        <is>
          <t>SATISFIABLE</t>
        </is>
      </c>
      <c r="J255" s="18" t="n">
        <v>621826</v>
      </c>
      <c r="K255" s="16" t="n">
        <v>93</v>
      </c>
      <c r="L255" s="16" t="inlineStr">
        <is>
          <t>OPTIMUM FOUND</t>
        </is>
      </c>
      <c r="M255" s="16" t="inlineStr">
        <is>
          <t>1.71</t>
        </is>
      </c>
      <c r="N255" s="16" t="n">
        <v>92</v>
      </c>
      <c r="O255" s="16" t="inlineStr">
        <is>
          <t>OPTIMUM FOUND</t>
        </is>
      </c>
      <c r="P255" s="16" t="inlineStr">
        <is>
          <t>1.86</t>
        </is>
      </c>
      <c r="Q255" s="16" t="n">
        <v>92</v>
      </c>
      <c r="R255" s="16" t="inlineStr">
        <is>
          <t>OPTIMUM FOUND</t>
        </is>
      </c>
      <c r="S255" s="16" t="inlineStr">
        <is>
          <t>1.80</t>
        </is>
      </c>
      <c r="T255" s="16" t="n">
        <v>92</v>
      </c>
      <c r="U255" s="16" t="inlineStr">
        <is>
          <t>OPTIMUM FOUND</t>
        </is>
      </c>
      <c r="V255" s="16" t="inlineStr">
        <is>
          <t>52.27</t>
        </is>
      </c>
      <c r="W255" s="16" t="n">
        <v>92</v>
      </c>
      <c r="X255" s="24" t="n"/>
      <c r="Y255" s="25" t="n"/>
      <c r="Z255" s="26" t="n"/>
      <c r="AA255" s="17" t="n"/>
    </row>
    <row r="256" ht="14.15" customHeight="1" s="15">
      <c r="A256" s="16" t="n">
        <v>254</v>
      </c>
      <c r="B256" s="17" t="inlineStr">
        <is>
          <t>72842</t>
        </is>
      </c>
      <c r="C256" s="16" t="inlineStr">
        <is>
          <t>OPTIMUM FOUND</t>
        </is>
      </c>
      <c r="D256" s="16" t="inlineStr">
        <is>
          <t>10.43</t>
        </is>
      </c>
      <c r="E256" s="16" t="n">
        <v>178</v>
      </c>
      <c r="F256" s="16" t="inlineStr">
        <is>
          <t>OPTIMUM FOUND</t>
        </is>
      </c>
      <c r="G256" s="16" t="inlineStr">
        <is>
          <t>4.54</t>
        </is>
      </c>
      <c r="H256" s="16" t="n">
        <v>119</v>
      </c>
      <c r="I256" s="16" t="inlineStr">
        <is>
          <t>SATISFIABLE</t>
        </is>
      </c>
      <c r="J256" s="16" t="inlineStr">
        <is>
          <t>3600.86</t>
        </is>
      </c>
      <c r="K256" s="16" t="n">
        <v>123</v>
      </c>
      <c r="L256" s="16" t="inlineStr">
        <is>
          <t>OPTIMUM FOUND</t>
        </is>
      </c>
      <c r="M256" s="16" t="inlineStr">
        <is>
          <t>2.45</t>
        </is>
      </c>
      <c r="N256" s="16" t="n">
        <v>119</v>
      </c>
      <c r="O256" s="16" t="inlineStr">
        <is>
          <t>OPTIMUM FOUND</t>
        </is>
      </c>
      <c r="P256" s="16" t="inlineStr">
        <is>
          <t>2.38</t>
        </is>
      </c>
      <c r="Q256" s="16" t="n">
        <v>119</v>
      </c>
      <c r="R256" s="16" t="inlineStr">
        <is>
          <t>OPTIMUM FOUND</t>
        </is>
      </c>
      <c r="S256" s="16" t="inlineStr">
        <is>
          <t>3.95</t>
        </is>
      </c>
      <c r="T256" s="16" t="n">
        <v>119</v>
      </c>
      <c r="U256" s="16" t="inlineStr">
        <is>
          <t>OPTIMUM FOUND</t>
        </is>
      </c>
      <c r="V256" s="16" t="inlineStr">
        <is>
          <t>414.63</t>
        </is>
      </c>
      <c r="W256" s="16" t="n">
        <v>119</v>
      </c>
      <c r="X256" s="24" t="n"/>
      <c r="Y256" s="25" t="n"/>
      <c r="Z256" s="26" t="n"/>
      <c r="AA256" s="17" t="n"/>
    </row>
    <row r="257" ht="14.15" customHeight="1" s="15">
      <c r="A257" s="16" t="n">
        <v>255</v>
      </c>
      <c r="B257" s="17" t="inlineStr">
        <is>
          <t>72842</t>
        </is>
      </c>
      <c r="C257" s="16" t="inlineStr">
        <is>
          <t>SATISFIABLE</t>
        </is>
      </c>
      <c r="D257" s="18" t="n">
        <v>620945</v>
      </c>
      <c r="E257" s="16" t="n">
        <v>101</v>
      </c>
      <c r="F257" s="16" t="inlineStr">
        <is>
          <t>SATISFIABLE</t>
        </is>
      </c>
      <c r="G257" s="19" t="n">
        <v>621219</v>
      </c>
      <c r="H257" s="16" t="n">
        <v>102</v>
      </c>
      <c r="I257" s="16" t="inlineStr">
        <is>
          <t>SATISFIABLE</t>
        </is>
      </c>
      <c r="J257" s="16" t="inlineStr">
        <is>
          <t>3601.57</t>
        </is>
      </c>
      <c r="K257" s="16" t="n">
        <v>118</v>
      </c>
      <c r="L257" s="16" t="inlineStr">
        <is>
          <t>SATISFIABLE</t>
        </is>
      </c>
      <c r="M257" s="18" t="n">
        <v>620945</v>
      </c>
      <c r="N257" s="16" t="n">
        <v>101</v>
      </c>
      <c r="O257" s="16" t="inlineStr">
        <is>
          <t>SATISFIABLE</t>
        </is>
      </c>
      <c r="P257" s="18" t="n">
        <v>620974</v>
      </c>
      <c r="Q257" s="16" t="n">
        <v>101</v>
      </c>
      <c r="R257" s="16" t="inlineStr">
        <is>
          <t>SATISFIABLE</t>
        </is>
      </c>
      <c r="S257" s="18" t="n">
        <v>620974</v>
      </c>
      <c r="T257" s="16" t="n">
        <v>101</v>
      </c>
      <c r="U257" s="16" t="inlineStr">
        <is>
          <t>SATISFIABLE</t>
        </is>
      </c>
      <c r="V257" s="16" t="inlineStr">
        <is>
          <t>3600.19</t>
        </is>
      </c>
      <c r="W257" s="16" t="n">
        <v>102</v>
      </c>
      <c r="X257" s="24" t="n"/>
      <c r="Y257" s="25" t="n"/>
      <c r="Z257" s="26" t="n"/>
    </row>
    <row r="258" ht="14.15" customHeight="1" s="15">
      <c r="A258" s="16" t="n">
        <v>256</v>
      </c>
      <c r="B258" s="17" t="inlineStr">
        <is>
          <t>18662</t>
        </is>
      </c>
      <c r="C258" s="16" t="inlineStr">
        <is>
          <t>OPTIMUM FOUND</t>
        </is>
      </c>
      <c r="D258" s="16" t="inlineStr">
        <is>
          <t>0.40</t>
        </is>
      </c>
      <c r="E258" s="16" t="n">
        <v>295</v>
      </c>
      <c r="F258" s="16" t="inlineStr">
        <is>
          <t>OPTIMUM FOUND</t>
        </is>
      </c>
      <c r="G258" s="16" t="inlineStr">
        <is>
          <t>0.52</t>
        </is>
      </c>
      <c r="H258" s="16" t="n">
        <v>58</v>
      </c>
      <c r="I258" s="16" t="inlineStr">
        <is>
          <t>OPTIMUM FOUND</t>
        </is>
      </c>
      <c r="J258" s="16" t="inlineStr">
        <is>
          <t>35.29</t>
        </is>
      </c>
      <c r="K258" s="16" t="n">
        <v>58</v>
      </c>
      <c r="L258" s="16" t="inlineStr">
        <is>
          <t>OPTIMUM FOUND</t>
        </is>
      </c>
      <c r="M258" s="16" t="inlineStr">
        <is>
          <t>1.15</t>
        </is>
      </c>
      <c r="N258" s="16" t="n">
        <v>58</v>
      </c>
      <c r="O258" s="16" t="inlineStr">
        <is>
          <t>OPTIMUM FOUND</t>
        </is>
      </c>
      <c r="P258" s="16" t="inlineStr">
        <is>
          <t>0.59</t>
        </is>
      </c>
      <c r="Q258" s="16" t="n">
        <v>58</v>
      </c>
      <c r="R258" s="16" t="inlineStr">
        <is>
          <t>OPTIMUM FOUND</t>
        </is>
      </c>
      <c r="S258" s="16" t="inlineStr">
        <is>
          <t>0.43</t>
        </is>
      </c>
      <c r="T258" s="16" t="n">
        <v>58</v>
      </c>
      <c r="U258" s="16" t="inlineStr">
        <is>
          <t>OPTIMUM FOUND</t>
        </is>
      </c>
      <c r="V258" s="16" t="inlineStr">
        <is>
          <t>4.83</t>
        </is>
      </c>
      <c r="W258" s="16" t="n">
        <v>58</v>
      </c>
      <c r="X258" s="24" t="n"/>
      <c r="Y258" s="25" t="n"/>
      <c r="Z258" s="26" t="n"/>
      <c r="AA258" s="17" t="n"/>
    </row>
    <row r="259" ht="14.15" customHeight="1" s="15">
      <c r="A259" s="16" t="n">
        <v>257</v>
      </c>
      <c r="B259" s="17" t="inlineStr">
        <is>
          <t>18662</t>
        </is>
      </c>
      <c r="C259" s="16" t="inlineStr">
        <is>
          <t>OPTIMUM FOUND</t>
        </is>
      </c>
      <c r="D259" s="16" t="inlineStr">
        <is>
          <t>0.60</t>
        </is>
      </c>
      <c r="E259" s="16" t="n">
        <v>298</v>
      </c>
      <c r="F259" s="16" t="inlineStr">
        <is>
          <t>OPTIMUM FOUND</t>
        </is>
      </c>
      <c r="G259" s="16" t="inlineStr">
        <is>
          <t>0.40</t>
        </is>
      </c>
      <c r="H259" s="16" t="n">
        <v>49</v>
      </c>
      <c r="I259" s="16" t="inlineStr">
        <is>
          <t>OPTIMUM FOUND</t>
        </is>
      </c>
      <c r="J259" s="16" t="inlineStr">
        <is>
          <t>43.25</t>
        </is>
      </c>
      <c r="K259" s="16" t="n">
        <v>49</v>
      </c>
      <c r="L259" s="16" t="inlineStr">
        <is>
          <t>OPTIMUM FOUND</t>
        </is>
      </c>
      <c r="M259" s="16" t="inlineStr">
        <is>
          <t>0.66</t>
        </is>
      </c>
      <c r="N259" s="16" t="n">
        <v>49</v>
      </c>
      <c r="O259" s="16" t="inlineStr">
        <is>
          <t>OPTIMUM FOUND</t>
        </is>
      </c>
      <c r="P259" s="16" t="inlineStr">
        <is>
          <t>0.45</t>
        </is>
      </c>
      <c r="Q259" s="16" t="n">
        <v>49</v>
      </c>
      <c r="R259" s="16" t="inlineStr">
        <is>
          <t>OPTIMUM FOUND</t>
        </is>
      </c>
      <c r="S259" s="16" t="inlineStr">
        <is>
          <t>0.69</t>
        </is>
      </c>
      <c r="T259" s="16" t="n">
        <v>49</v>
      </c>
      <c r="U259" s="16" t="inlineStr">
        <is>
          <t>OPTIMUM FOUND</t>
        </is>
      </c>
      <c r="V259" s="16" t="inlineStr">
        <is>
          <t>3.69</t>
        </is>
      </c>
      <c r="W259" s="16" t="n">
        <v>49</v>
      </c>
      <c r="X259" s="24" t="n"/>
      <c r="Y259" s="25" t="n"/>
      <c r="Z259" s="26" t="n"/>
      <c r="AA259" s="17" t="n"/>
    </row>
    <row r="260" ht="14.15" customHeight="1" s="15">
      <c r="A260" s="16" t="n">
        <v>258</v>
      </c>
      <c r="B260" s="17" t="inlineStr">
        <is>
          <t>36722</t>
        </is>
      </c>
      <c r="C260" s="16" t="inlineStr">
        <is>
          <t>SATISFIABLE</t>
        </is>
      </c>
      <c r="D260" s="18" t="n">
        <v>620914</v>
      </c>
      <c r="E260" s="16" t="n">
        <v>108</v>
      </c>
      <c r="F260" s="16" t="inlineStr">
        <is>
          <t>SATISFIABLE</t>
        </is>
      </c>
      <c r="G260" s="16" t="inlineStr">
        <is>
          <t>3600.34</t>
        </is>
      </c>
      <c r="H260" s="16" t="n">
        <v>109</v>
      </c>
      <c r="I260" s="16" t="inlineStr">
        <is>
          <t>UNKNOWN</t>
        </is>
      </c>
      <c r="J260" s="18" t="n">
        <v>621311</v>
      </c>
      <c r="K260" s="16" t="inlineStr">
        <is>
          <t>//</t>
        </is>
      </c>
      <c r="L260" s="16" t="inlineStr">
        <is>
          <t>SATISFIABLE</t>
        </is>
      </c>
      <c r="M260" s="18" t="n">
        <v>620974</v>
      </c>
      <c r="N260" s="16" t="n">
        <v>110</v>
      </c>
      <c r="O260" s="16" t="inlineStr">
        <is>
          <t>SATISFIABLE</t>
        </is>
      </c>
      <c r="P260" s="18" t="n">
        <v>621005</v>
      </c>
      <c r="Q260" s="16" t="n">
        <v>110</v>
      </c>
      <c r="R260" s="16" t="inlineStr">
        <is>
          <t>SATISFIABLE</t>
        </is>
      </c>
      <c r="S260" s="18" t="n">
        <v>621005</v>
      </c>
      <c r="T260" s="16" t="n">
        <v>110</v>
      </c>
      <c r="U260" s="16" t="inlineStr">
        <is>
          <t>SATISFIABLE</t>
        </is>
      </c>
      <c r="V260" s="18" t="n">
        <v>621127</v>
      </c>
      <c r="W260" s="16" t="n">
        <v>111</v>
      </c>
      <c r="X260" s="24" t="n"/>
      <c r="Y260" s="25" t="n"/>
      <c r="Z260" s="26" t="n"/>
    </row>
    <row r="261" ht="14.15" customHeight="1" s="15">
      <c r="A261" s="16" t="n">
        <v>259</v>
      </c>
      <c r="B261" s="17" t="inlineStr">
        <is>
          <t>54782</t>
        </is>
      </c>
      <c r="C261" s="16" t="inlineStr">
        <is>
          <t>OPTIMUM FOUND</t>
        </is>
      </c>
      <c r="D261" s="16" t="inlineStr">
        <is>
          <t>1.25</t>
        </is>
      </c>
      <c r="E261" s="16" t="n">
        <v>295</v>
      </c>
      <c r="F261" s="16" t="inlineStr">
        <is>
          <t>OPTIMUM FOUND</t>
        </is>
      </c>
      <c r="G261" s="16" t="inlineStr">
        <is>
          <t>1.60</t>
        </is>
      </c>
      <c r="H261" s="16" t="n">
        <v>109</v>
      </c>
      <c r="I261" s="16" t="inlineStr">
        <is>
          <t>OPTIMUM FOUND</t>
        </is>
      </c>
      <c r="J261" s="16" t="inlineStr">
        <is>
          <t>448.76</t>
        </is>
      </c>
      <c r="K261" s="16" t="n">
        <v>109</v>
      </c>
      <c r="L261" s="16" t="inlineStr">
        <is>
          <t>OPTIMUM FOUND</t>
        </is>
      </c>
      <c r="M261" s="16" t="inlineStr">
        <is>
          <t>1.32</t>
        </is>
      </c>
      <c r="N261" s="16" t="n">
        <v>109</v>
      </c>
      <c r="O261" s="16" t="inlineStr">
        <is>
          <t>OPTIMUM FOUND</t>
        </is>
      </c>
      <c r="P261" s="16" t="inlineStr">
        <is>
          <t>1.26</t>
        </is>
      </c>
      <c r="Q261" s="16" t="n">
        <v>109</v>
      </c>
      <c r="R261" s="16" t="inlineStr">
        <is>
          <t>OPTIMUM FOUND</t>
        </is>
      </c>
      <c r="S261" s="16" t="inlineStr">
        <is>
          <t>1.21</t>
        </is>
      </c>
      <c r="T261" s="16" t="n">
        <v>109</v>
      </c>
      <c r="U261" s="16" t="inlineStr">
        <is>
          <t>OPTIMUM FOUND</t>
        </is>
      </c>
      <c r="V261" s="16" t="inlineStr">
        <is>
          <t>21.37</t>
        </is>
      </c>
      <c r="W261" s="16" t="n">
        <v>109</v>
      </c>
      <c r="X261" s="24" t="n"/>
      <c r="Y261" s="25" t="n"/>
      <c r="Z261" s="26" t="n"/>
      <c r="AA261" s="17" t="n"/>
    </row>
    <row r="262" ht="14.15" customHeight="1" s="15">
      <c r="A262" s="16" t="n">
        <v>260</v>
      </c>
      <c r="B262" s="17" t="inlineStr">
        <is>
          <t>54782</t>
        </is>
      </c>
      <c r="C262" s="16" t="inlineStr">
        <is>
          <t>OPTIMUM FOUND</t>
        </is>
      </c>
      <c r="D262" s="16" t="inlineStr">
        <is>
          <t>1.35</t>
        </is>
      </c>
      <c r="E262" s="16" t="n">
        <v>299</v>
      </c>
      <c r="F262" s="16" t="inlineStr">
        <is>
          <t>OPTIMUM FOUND</t>
        </is>
      </c>
      <c r="G262" s="20" t="n">
        <v>46055</v>
      </c>
      <c r="H262" s="16" t="n">
        <v>86</v>
      </c>
      <c r="I262" s="16" t="inlineStr">
        <is>
          <t>OPTIMUM FOUND</t>
        </is>
      </c>
      <c r="J262" s="16" t="inlineStr">
        <is>
          <t>189.83</t>
        </is>
      </c>
      <c r="K262" s="16" t="n">
        <v>86</v>
      </c>
      <c r="L262" s="16" t="inlineStr">
        <is>
          <t>OPTIMUM FOUND</t>
        </is>
      </c>
      <c r="M262" s="16" t="inlineStr">
        <is>
          <t>1.48</t>
        </is>
      </c>
      <c r="N262" s="16" t="n">
        <v>86</v>
      </c>
      <c r="O262" s="16" t="inlineStr">
        <is>
          <t>OPTIMUM FOUND</t>
        </is>
      </c>
      <c r="P262" s="16" t="inlineStr">
        <is>
          <t>1.34</t>
        </is>
      </c>
      <c r="Q262" s="16" t="n">
        <v>86</v>
      </c>
      <c r="R262" s="16" t="inlineStr">
        <is>
          <t>OPTIMUM FOUND</t>
        </is>
      </c>
      <c r="S262" s="16" t="inlineStr">
        <is>
          <t>1.45</t>
        </is>
      </c>
      <c r="T262" s="16" t="n">
        <v>86</v>
      </c>
      <c r="U262" s="16" t="inlineStr">
        <is>
          <t>OPTIMUM FOUND</t>
        </is>
      </c>
      <c r="V262" s="16" t="inlineStr">
        <is>
          <t>10.30</t>
        </is>
      </c>
      <c r="W262" s="16" t="n">
        <v>86</v>
      </c>
      <c r="X262" s="24" t="n"/>
      <c r="Y262" s="25" t="n"/>
      <c r="Z262" s="26" t="n"/>
      <c r="AA262" s="17" t="n"/>
    </row>
    <row r="263" ht="14.15" customHeight="1" s="15">
      <c r="A263" s="16" t="n">
        <v>261</v>
      </c>
      <c r="B263" s="17" t="inlineStr">
        <is>
          <t>9632</t>
        </is>
      </c>
      <c r="C263" s="16" t="inlineStr">
        <is>
          <t>SATISFIABLE</t>
        </is>
      </c>
      <c r="D263" s="16" t="inlineStr">
        <is>
          <t>3600.00</t>
        </is>
      </c>
      <c r="E263" s="16" t="n">
        <v>79</v>
      </c>
      <c r="F263" s="16" t="inlineStr">
        <is>
          <t>OPTIMUM FOUND</t>
        </is>
      </c>
      <c r="G263" s="16" t="inlineStr">
        <is>
          <t>4.42</t>
        </is>
      </c>
      <c r="H263" s="16" t="n">
        <v>79</v>
      </c>
      <c r="I263" s="16" t="inlineStr">
        <is>
          <t>OPTIMUM FOUND</t>
        </is>
      </c>
      <c r="J263" s="16" t="inlineStr">
        <is>
          <t>1485.25</t>
        </is>
      </c>
      <c r="K263" s="16" t="n">
        <v>79</v>
      </c>
      <c r="L263" s="16" t="inlineStr">
        <is>
          <t>SATISFIABLE</t>
        </is>
      </c>
      <c r="M263" s="18" t="n">
        <v>620945</v>
      </c>
      <c r="N263" s="16" t="n">
        <v>79</v>
      </c>
      <c r="O263" s="16" t="inlineStr">
        <is>
          <t>SATISFIABLE</t>
        </is>
      </c>
      <c r="P263" s="18" t="n">
        <v>620945</v>
      </c>
      <c r="Q263" s="16" t="n">
        <v>79</v>
      </c>
      <c r="R263" s="16" t="inlineStr">
        <is>
          <t>SATISFIABLE</t>
        </is>
      </c>
      <c r="S263" s="18" t="n">
        <v>620945</v>
      </c>
      <c r="T263" s="16" t="n">
        <v>79</v>
      </c>
      <c r="U263" s="16" t="inlineStr">
        <is>
          <t>OPTIMUM FOUND</t>
        </is>
      </c>
      <c r="V263" s="16" t="inlineStr">
        <is>
          <t>15.96</t>
        </is>
      </c>
      <c r="W263" s="16" t="n">
        <v>79</v>
      </c>
      <c r="X263" s="24" t="n"/>
      <c r="Y263" s="25" t="n"/>
      <c r="Z263" s="26" t="n"/>
    </row>
    <row r="264" ht="14.15" customHeight="1" s="15">
      <c r="A264" s="16" t="n">
        <v>262</v>
      </c>
      <c r="B264" s="17" t="inlineStr">
        <is>
          <t>9324</t>
        </is>
      </c>
      <c r="C264" s="16" t="inlineStr">
        <is>
          <t>SATISFIABLE</t>
        </is>
      </c>
      <c r="D264" s="16" t="inlineStr">
        <is>
          <t>3600.00</t>
        </is>
      </c>
      <c r="E264" s="16" t="n">
        <v>145</v>
      </c>
      <c r="F264" s="16" t="inlineStr">
        <is>
          <t>OPTIMUM FOUND</t>
        </is>
      </c>
      <c r="G264" s="16" t="inlineStr">
        <is>
          <t>14.69</t>
        </is>
      </c>
      <c r="H264" s="16" t="n">
        <v>145</v>
      </c>
      <c r="I264" s="16" t="inlineStr">
        <is>
          <t>OPTIMUM FOUND</t>
        </is>
      </c>
      <c r="J264" s="16" t="inlineStr">
        <is>
          <t>2641.99</t>
        </is>
      </c>
      <c r="K264" s="16" t="n">
        <v>145</v>
      </c>
      <c r="L264" s="16" t="inlineStr">
        <is>
          <t>SATISFIABLE</t>
        </is>
      </c>
      <c r="M264" s="18" t="n">
        <v>620974</v>
      </c>
      <c r="N264" s="16" t="n">
        <v>145</v>
      </c>
      <c r="O264" s="16" t="inlineStr">
        <is>
          <t>SATISFIABLE</t>
        </is>
      </c>
      <c r="P264" s="18" t="n">
        <v>620974</v>
      </c>
      <c r="Q264" s="16" t="n">
        <v>145</v>
      </c>
      <c r="R264" s="16" t="inlineStr">
        <is>
          <t>SATISFIABLE</t>
        </is>
      </c>
      <c r="S264" s="18" t="n">
        <v>620974</v>
      </c>
      <c r="T264" s="16" t="n">
        <v>145</v>
      </c>
      <c r="U264" s="16" t="inlineStr">
        <is>
          <t>OPTIMUM FOUND</t>
        </is>
      </c>
      <c r="V264" s="16" t="inlineStr">
        <is>
          <t>70.28</t>
        </is>
      </c>
      <c r="W264" s="16" t="n">
        <v>145</v>
      </c>
      <c r="X264" s="24" t="n"/>
      <c r="Y264" s="25" t="n"/>
      <c r="Z264" s="26" t="n"/>
    </row>
    <row r="265" ht="14.15" customHeight="1" s="15">
      <c r="A265" s="16" t="n">
        <v>263</v>
      </c>
      <c r="B265" s="17" t="inlineStr">
        <is>
          <t>9324</t>
        </is>
      </c>
      <c r="C265" s="16" t="inlineStr">
        <is>
          <t>SATISFIABLE</t>
        </is>
      </c>
      <c r="D265" s="16" t="inlineStr">
        <is>
          <t>3600.00</t>
        </is>
      </c>
      <c r="E265" s="16" t="n">
        <v>67</v>
      </c>
      <c r="F265" s="16" t="inlineStr">
        <is>
          <t>OPTIMUM FOUND</t>
        </is>
      </c>
      <c r="G265" s="16" t="inlineStr">
        <is>
          <t>3.00</t>
        </is>
      </c>
      <c r="H265" s="16" t="n">
        <v>67</v>
      </c>
      <c r="I265" s="16" t="inlineStr">
        <is>
          <t>OPTIMUM FOUND</t>
        </is>
      </c>
      <c r="J265" s="16" t="inlineStr">
        <is>
          <t>1881.77</t>
        </is>
      </c>
      <c r="K265" s="16" t="n">
        <v>67</v>
      </c>
      <c r="L265" s="16" t="inlineStr">
        <is>
          <t>SATISFIABLE</t>
        </is>
      </c>
      <c r="M265" s="18" t="n">
        <v>620945</v>
      </c>
      <c r="N265" s="16" t="n">
        <v>67</v>
      </c>
      <c r="O265" s="16" t="inlineStr">
        <is>
          <t>SATISFIABLE</t>
        </is>
      </c>
      <c r="P265" s="18" t="n">
        <v>620945</v>
      </c>
      <c r="Q265" s="16" t="n">
        <v>67</v>
      </c>
      <c r="R265" s="16" t="inlineStr">
        <is>
          <t>SATISFIABLE</t>
        </is>
      </c>
      <c r="S265" s="18" t="n">
        <v>620945</v>
      </c>
      <c r="T265" s="16" t="n">
        <v>67</v>
      </c>
      <c r="U265" s="16" t="inlineStr">
        <is>
          <t>OPTIMUM FOUND</t>
        </is>
      </c>
      <c r="V265" s="16" t="inlineStr">
        <is>
          <t>22.33</t>
        </is>
      </c>
      <c r="W265" s="16" t="n">
        <v>67</v>
      </c>
      <c r="X265" s="24" t="n"/>
      <c r="Y265" s="25" t="n"/>
      <c r="Z265" s="26" t="n"/>
    </row>
    <row r="266" ht="14.15" customHeight="1" s="15">
      <c r="A266" s="16" t="n">
        <v>264</v>
      </c>
      <c r="B266" s="17" t="inlineStr">
        <is>
          <t>21101</t>
        </is>
      </c>
      <c r="C266" s="16" t="inlineStr">
        <is>
          <t>OPTIMUM FOUND</t>
        </is>
      </c>
      <c r="D266" s="16" t="inlineStr">
        <is>
          <t>14.62</t>
        </is>
      </c>
      <c r="E266" s="16" t="n">
        <v>2624366011833</v>
      </c>
      <c r="F266" s="16" t="inlineStr">
        <is>
          <t>OPTIMUM FOUND</t>
        </is>
      </c>
      <c r="G266" s="16" t="inlineStr">
        <is>
          <t>13.48</t>
        </is>
      </c>
      <c r="H266" s="16" t="n">
        <v>2624366011833</v>
      </c>
      <c r="I266" s="16" t="inlineStr">
        <is>
          <t>OPTIMUM FOUND</t>
        </is>
      </c>
      <c r="J266" s="16" t="inlineStr">
        <is>
          <t>29.92</t>
        </is>
      </c>
      <c r="K266" s="16" t="n">
        <v>2624366011833</v>
      </c>
      <c r="L266" s="16" t="inlineStr">
        <is>
          <t>UNKNOWN</t>
        </is>
      </c>
      <c r="M266" s="16" t="inlineStr">
        <is>
          <t>0.28</t>
        </is>
      </c>
      <c r="N266" s="16" t="inlineStr">
        <is>
          <t>//</t>
        </is>
      </c>
      <c r="O266" s="16" t="inlineStr">
        <is>
          <t>UNKNOWN</t>
        </is>
      </c>
      <c r="P266" s="16" t="inlineStr">
        <is>
          <t>0.24</t>
        </is>
      </c>
      <c r="Q266" s="16" t="inlineStr">
        <is>
          <t>//</t>
        </is>
      </c>
      <c r="R266" s="16" t="inlineStr">
        <is>
          <t>UNKNOWN</t>
        </is>
      </c>
      <c r="S266" s="16" t="inlineStr">
        <is>
          <t>0.23</t>
        </is>
      </c>
      <c r="T266" s="16" t="inlineStr">
        <is>
          <t>//</t>
        </is>
      </c>
      <c r="U266" s="16" t="inlineStr">
        <is>
          <t>OPTIMUM FOUND</t>
        </is>
      </c>
      <c r="V266" s="16" t="inlineStr">
        <is>
          <t>3.96</t>
        </is>
      </c>
      <c r="W266" s="16" t="n">
        <v>2624366011878</v>
      </c>
      <c r="X266" s="24" t="n"/>
      <c r="Y266" s="25" t="n"/>
      <c r="Z266" s="26" t="n"/>
    </row>
    <row r="267" ht="14.15" customHeight="1" s="15">
      <c r="A267" s="16" t="n">
        <v>265</v>
      </c>
      <c r="B267" s="17" t="inlineStr">
        <is>
          <t>422</t>
        </is>
      </c>
      <c r="C267" s="16" t="inlineStr">
        <is>
          <t>OPTIMUM FOUND</t>
        </is>
      </c>
      <c r="D267" s="16" t="inlineStr">
        <is>
          <t>0.01</t>
        </is>
      </c>
      <c r="E267" s="16" t="n">
        <v>2565</v>
      </c>
      <c r="F267" s="16" t="inlineStr">
        <is>
          <t>OPTIMUM FOUND</t>
        </is>
      </c>
      <c r="G267" s="16" t="inlineStr">
        <is>
          <t>7.85</t>
        </is>
      </c>
      <c r="H267" s="16" t="n">
        <v>-2565</v>
      </c>
      <c r="I267" s="16" t="inlineStr">
        <is>
          <t>OPTIMUM FOUND</t>
        </is>
      </c>
      <c r="J267" s="16" t="inlineStr">
        <is>
          <t>0.03</t>
        </is>
      </c>
      <c r="K267" s="16" t="n">
        <v>-2565</v>
      </c>
      <c r="L267" s="16" t="inlineStr">
        <is>
          <t>OPTIMUM FOUND</t>
        </is>
      </c>
      <c r="M267" s="16" t="inlineStr">
        <is>
          <t>1.49</t>
        </is>
      </c>
      <c r="N267" s="16" t="n">
        <v>2565</v>
      </c>
      <c r="O267" s="16" t="inlineStr">
        <is>
          <t>OPTIMUM FOUND</t>
        </is>
      </c>
      <c r="P267" s="16" t="inlineStr">
        <is>
          <t>4.64</t>
        </is>
      </c>
      <c r="Q267" s="16" t="n">
        <v>2565</v>
      </c>
      <c r="R267" s="16" t="inlineStr">
        <is>
          <t>OPTIMUM FOUND</t>
        </is>
      </c>
      <c r="S267" s="16" t="inlineStr">
        <is>
          <t>3.56</t>
        </is>
      </c>
      <c r="T267" s="16" t="n">
        <v>2565</v>
      </c>
      <c r="U267" s="16" t="inlineStr">
        <is>
          <t>OPTIMUM FOUND</t>
        </is>
      </c>
      <c r="V267" s="16" t="inlineStr">
        <is>
          <t>0.05</t>
        </is>
      </c>
      <c r="W267" s="16" t="n">
        <v>-2565</v>
      </c>
      <c r="X267" s="24" t="n"/>
      <c r="Y267" s="25" t="n"/>
      <c r="Z267" s="26" t="n"/>
    </row>
    <row r="268" ht="14.15" customHeight="1" s="15">
      <c r="A268" s="16" t="n">
        <v>266</v>
      </c>
      <c r="B268" s="17" t="inlineStr">
        <is>
          <t>6424</t>
        </is>
      </c>
      <c r="C268" s="16" t="inlineStr">
        <is>
          <t>OPTIMUM FOUND</t>
        </is>
      </c>
      <c r="D268" s="20" t="n">
        <v>46201</v>
      </c>
      <c r="E268" s="16" t="n">
        <v>7236</v>
      </c>
      <c r="F268" s="16" t="inlineStr">
        <is>
          <t>SATISFIABLE</t>
        </is>
      </c>
      <c r="G268" s="19" t="n">
        <v>621188</v>
      </c>
      <c r="H268" s="16" t="n">
        <v>-5874</v>
      </c>
      <c r="I268" s="16" t="inlineStr">
        <is>
          <t>OPTIMUM FOUND</t>
        </is>
      </c>
      <c r="J268" s="16" t="inlineStr">
        <is>
          <t>0.21</t>
        </is>
      </c>
      <c r="K268" s="16" t="n">
        <v>-7236</v>
      </c>
      <c r="L268" s="16" t="inlineStr">
        <is>
          <t>SATISFIABLE</t>
        </is>
      </c>
      <c r="M268" s="16" t="inlineStr">
        <is>
          <t>3600.21</t>
        </is>
      </c>
      <c r="N268" s="16" t="n">
        <v>5756</v>
      </c>
      <c r="O268" s="16" t="inlineStr">
        <is>
          <t>SATISFIABLE</t>
        </is>
      </c>
      <c r="P268" s="16" t="inlineStr">
        <is>
          <t>3600.18</t>
        </is>
      </c>
      <c r="Q268" s="16" t="n">
        <v>5750</v>
      </c>
      <c r="R268" s="16" t="inlineStr">
        <is>
          <t>SATISFIABLE</t>
        </is>
      </c>
      <c r="S268" s="16" t="inlineStr">
        <is>
          <t>3600.15</t>
        </is>
      </c>
      <c r="T268" s="16" t="n">
        <v>6179</v>
      </c>
      <c r="U268" s="16" t="inlineStr">
        <is>
          <t>OPTIMUM FOUND</t>
        </is>
      </c>
      <c r="V268" s="16" t="inlineStr">
        <is>
          <t>0.11</t>
        </is>
      </c>
      <c r="W268" s="16" t="n">
        <v>-7236</v>
      </c>
      <c r="X268" s="24" t="inlineStr">
        <is>
          <t>SATISFIABLE</t>
        </is>
      </c>
      <c r="Y268" s="25" t="n">
        <v>1802.02</v>
      </c>
      <c r="Z268" s="26" t="n">
        <v>-6301</v>
      </c>
    </row>
    <row r="269" ht="14.15" customHeight="1" s="15">
      <c r="A269" s="16" t="n">
        <v>267</v>
      </c>
      <c r="B269" s="17" t="inlineStr">
        <is>
          <t>5475</t>
        </is>
      </c>
      <c r="C269" s="16" t="inlineStr">
        <is>
          <t>OPTIMUM FOUND</t>
        </is>
      </c>
      <c r="D269" s="16" t="inlineStr">
        <is>
          <t>25.17</t>
        </is>
      </c>
      <c r="E269" s="16" t="n">
        <v>7944</v>
      </c>
      <c r="F269" s="16" t="inlineStr">
        <is>
          <t>SATISFIABLE</t>
        </is>
      </c>
      <c r="G269" s="18" t="n">
        <v>621096</v>
      </c>
      <c r="H269" s="16" t="n">
        <v>-6945</v>
      </c>
      <c r="I269" s="16" t="inlineStr">
        <is>
          <t>OPTIMUM FOUND</t>
        </is>
      </c>
      <c r="J269" s="16" t="inlineStr">
        <is>
          <t>0.15</t>
        </is>
      </c>
      <c r="K269" s="16" t="n">
        <v>-7944</v>
      </c>
      <c r="L269" s="16" t="inlineStr">
        <is>
          <t>SATISFIABLE</t>
        </is>
      </c>
      <c r="M269" s="16" t="inlineStr">
        <is>
          <t>3600.18</t>
        </is>
      </c>
      <c r="N269" s="16" t="n">
        <v>6083</v>
      </c>
      <c r="O269" s="16" t="inlineStr">
        <is>
          <t>SATISFIABLE</t>
        </is>
      </c>
      <c r="P269" s="16" t="inlineStr">
        <is>
          <t>3600.19</t>
        </is>
      </c>
      <c r="Q269" s="16" t="n">
        <v>6101</v>
      </c>
      <c r="R269" s="16" t="inlineStr">
        <is>
          <t>SATISFIABLE</t>
        </is>
      </c>
      <c r="S269" s="16" t="inlineStr">
        <is>
          <t>3600.15</t>
        </is>
      </c>
      <c r="T269" s="16" t="n">
        <v>6535</v>
      </c>
      <c r="U269" s="16" t="inlineStr">
        <is>
          <t>OPTIMUM FOUND</t>
        </is>
      </c>
      <c r="V269" s="16" t="inlineStr">
        <is>
          <t>0.08</t>
        </is>
      </c>
      <c r="W269" s="16" t="n">
        <v>-7944</v>
      </c>
      <c r="X269" s="24" t="inlineStr">
        <is>
          <t>SATISFIABLE</t>
        </is>
      </c>
      <c r="Y269" s="25" t="n">
        <v>1802.02</v>
      </c>
      <c r="Z269" s="26" t="n">
        <v>-6558</v>
      </c>
    </row>
    <row r="270" ht="14.15" customHeight="1" s="15">
      <c r="A270" s="16" t="n">
        <v>268</v>
      </c>
      <c r="B270" s="17" t="inlineStr">
        <is>
          <t>12816</t>
        </is>
      </c>
      <c r="C270" s="16" t="inlineStr">
        <is>
          <t>OPTIMUM FOUND</t>
        </is>
      </c>
      <c r="D270" s="16" t="inlineStr">
        <is>
          <t>0.19</t>
        </is>
      </c>
      <c r="E270" s="16" t="n">
        <v>13240</v>
      </c>
      <c r="F270" s="16" t="inlineStr">
        <is>
          <t>SATISFIABLE</t>
        </is>
      </c>
      <c r="G270" s="16" t="inlineStr">
        <is>
          <t>3611.38</t>
        </is>
      </c>
      <c r="H270" s="16" t="n">
        <v>-7466</v>
      </c>
      <c r="I270" s="16" t="inlineStr">
        <is>
          <t>OPTIMUM FOUND</t>
        </is>
      </c>
      <c r="J270" s="16" t="inlineStr">
        <is>
          <t>0.35</t>
        </is>
      </c>
      <c r="K270" s="16" t="n">
        <v>-13240</v>
      </c>
      <c r="L270" s="16" t="inlineStr">
        <is>
          <t>SATISFIABLE</t>
        </is>
      </c>
      <c r="M270" s="16" t="inlineStr">
        <is>
          <t>3600.35</t>
        </is>
      </c>
      <c r="N270" s="16" t="n">
        <v>10431</v>
      </c>
      <c r="O270" s="16" t="inlineStr">
        <is>
          <t>SATISFIABLE</t>
        </is>
      </c>
      <c r="P270" s="16" t="inlineStr">
        <is>
          <t>3600.33</t>
        </is>
      </c>
      <c r="Q270" s="16" t="n">
        <v>9793</v>
      </c>
      <c r="R270" s="16" t="inlineStr">
        <is>
          <t>SATISFIABLE</t>
        </is>
      </c>
      <c r="S270" s="16" t="inlineStr">
        <is>
          <t>3600.23</t>
        </is>
      </c>
      <c r="T270" s="16" t="n">
        <v>10613</v>
      </c>
      <c r="U270" s="16" t="inlineStr">
        <is>
          <t>OPTIMUM FOUND</t>
        </is>
      </c>
      <c r="V270" s="16" t="inlineStr">
        <is>
          <t>0.16</t>
        </is>
      </c>
      <c r="W270" s="16" t="n">
        <v>-13240</v>
      </c>
      <c r="X270" s="24" t="n"/>
      <c r="Y270" s="25" t="n"/>
      <c r="Z270" s="26" t="n"/>
    </row>
    <row r="271" ht="14.15" customHeight="1" s="15">
      <c r="A271" s="16" t="n">
        <v>269</v>
      </c>
      <c r="B271" s="17" t="inlineStr">
        <is>
          <t>20023</t>
        </is>
      </c>
      <c r="C271" s="16" t="inlineStr">
        <is>
          <t>OPTIMUM FOUND</t>
        </is>
      </c>
      <c r="D271" s="16" t="inlineStr">
        <is>
          <t>1328.90</t>
        </is>
      </c>
      <c r="E271" s="16" t="n">
        <v>14822</v>
      </c>
      <c r="F271" s="16" t="inlineStr">
        <is>
          <t>SATISFIABLE</t>
        </is>
      </c>
      <c r="G271" s="16" t="inlineStr">
        <is>
          <t>3600.17</t>
        </is>
      </c>
      <c r="H271" s="16" t="n">
        <v>-8866</v>
      </c>
      <c r="I271" s="16" t="inlineStr">
        <is>
          <t>OPTIMUM FOUND</t>
        </is>
      </c>
      <c r="J271" s="16" t="inlineStr">
        <is>
          <t>1.13</t>
        </is>
      </c>
      <c r="K271" s="16" t="n">
        <v>-14822</v>
      </c>
      <c r="L271" s="16" t="inlineStr">
        <is>
          <t>UNKNOWN</t>
        </is>
      </c>
      <c r="M271" s="16" t="inlineStr">
        <is>
          <t>2668.66</t>
        </is>
      </c>
      <c r="N271" s="16" t="inlineStr">
        <is>
          <t>//</t>
        </is>
      </c>
      <c r="O271" s="16" t="inlineStr">
        <is>
          <t>SATISFIABLE</t>
        </is>
      </c>
      <c r="P271" s="16" t="inlineStr">
        <is>
          <t>3600.34</t>
        </is>
      </c>
      <c r="Q271" s="16" t="n">
        <v>10833</v>
      </c>
      <c r="R271" s="16" t="inlineStr">
        <is>
          <t>SATISFIABLE</t>
        </is>
      </c>
      <c r="S271" s="16" t="inlineStr">
        <is>
          <t>3600.33</t>
        </is>
      </c>
      <c r="T271" s="16" t="n">
        <v>11298</v>
      </c>
      <c r="U271" s="16" t="inlineStr">
        <is>
          <t>OPTIMUM FOUND</t>
        </is>
      </c>
      <c r="V271" s="16" t="inlineStr">
        <is>
          <t>0.29</t>
        </is>
      </c>
      <c r="W271" s="16" t="n">
        <v>-14822</v>
      </c>
      <c r="X271" s="24" t="n"/>
      <c r="Y271" s="25" t="n"/>
      <c r="Z271" s="26" t="n"/>
    </row>
    <row r="272" ht="14.15" customHeight="1" s="15">
      <c r="A272" s="16" t="n">
        <v>270</v>
      </c>
      <c r="B272" s="17" t="inlineStr">
        <is>
          <t>120</t>
        </is>
      </c>
      <c r="C272" s="16" t="inlineStr">
        <is>
          <t>OPTIMUM FOUND</t>
        </is>
      </c>
      <c r="D272" s="16" t="inlineStr">
        <is>
          <t>0.00</t>
        </is>
      </c>
      <c r="E272" s="16" t="n">
        <v>874</v>
      </c>
      <c r="F272" s="16" t="inlineStr">
        <is>
          <t>OPTIMUM FOUND</t>
        </is>
      </c>
      <c r="G272" s="16" t="inlineStr">
        <is>
          <t>0.05</t>
        </is>
      </c>
      <c r="H272" s="16" t="n">
        <v>-874</v>
      </c>
      <c r="I272" s="16" t="inlineStr">
        <is>
          <t>OPTIMUM FOUND</t>
        </is>
      </c>
      <c r="J272" s="16" t="inlineStr">
        <is>
          <t>0.18</t>
        </is>
      </c>
      <c r="K272" s="16" t="n">
        <v>-874</v>
      </c>
      <c r="L272" s="16" t="inlineStr">
        <is>
          <t>OPTIMUM FOUND</t>
        </is>
      </c>
      <c r="M272" s="16" t="inlineStr">
        <is>
          <t>0.03</t>
        </is>
      </c>
      <c r="N272" s="16" t="n">
        <v>874</v>
      </c>
      <c r="O272" s="16" t="inlineStr">
        <is>
          <t>OPTIMUM FOUND</t>
        </is>
      </c>
      <c r="P272" s="16" t="inlineStr">
        <is>
          <t>0.01</t>
        </is>
      </c>
      <c r="Q272" s="16" t="n">
        <v>874</v>
      </c>
      <c r="R272" s="16" t="inlineStr">
        <is>
          <t>OPTIMUM FOUND</t>
        </is>
      </c>
      <c r="S272" s="16" t="inlineStr">
        <is>
          <t>0.01</t>
        </is>
      </c>
      <c r="T272" s="16" t="n">
        <v>874</v>
      </c>
      <c r="U272" s="16" t="inlineStr">
        <is>
          <t>OPTIMUM FOUND</t>
        </is>
      </c>
      <c r="V272" s="16" t="inlineStr">
        <is>
          <t>0.04</t>
        </is>
      </c>
      <c r="W272" s="16" t="n">
        <v>-874</v>
      </c>
      <c r="X272" s="24" t="n"/>
      <c r="Y272" s="25" t="n"/>
      <c r="Z272" s="26" t="n"/>
    </row>
    <row r="273" ht="14.15" customHeight="1" s="15">
      <c r="A273" s="16" t="n">
        <v>271</v>
      </c>
      <c r="B273" s="17" t="inlineStr">
        <is>
          <t>85097</t>
        </is>
      </c>
      <c r="C273" s="16" t="inlineStr">
        <is>
          <t>SATISFIABLE</t>
        </is>
      </c>
      <c r="D273" s="16" t="inlineStr">
        <is>
          <t>3600.17</t>
        </is>
      </c>
      <c r="E273" s="16" t="n">
        <v>21209</v>
      </c>
      <c r="F273" s="16" t="inlineStr">
        <is>
          <t>SATISFIABLE</t>
        </is>
      </c>
      <c r="G273" s="16" t="inlineStr">
        <is>
          <t>3600.43</t>
        </is>
      </c>
      <c r="H273" s="16" t="n">
        <v>-8879</v>
      </c>
      <c r="I273" s="16" t="inlineStr">
        <is>
          <t>OPTIMUM FOUND</t>
        </is>
      </c>
      <c r="J273" s="16" t="inlineStr">
        <is>
          <t>19.16</t>
        </is>
      </c>
      <c r="K273" s="16" t="n">
        <v>-26846</v>
      </c>
      <c r="L273" s="16" t="inlineStr">
        <is>
          <t>UNKNOWN</t>
        </is>
      </c>
      <c r="M273" s="16" t="inlineStr">
        <is>
          <t>591.97</t>
        </is>
      </c>
      <c r="N273" s="16" t="inlineStr">
        <is>
          <t>//</t>
        </is>
      </c>
      <c r="O273" s="16" t="inlineStr">
        <is>
          <t>UNKNOWN</t>
        </is>
      </c>
      <c r="P273" s="16" t="inlineStr">
        <is>
          <t>722.60</t>
        </is>
      </c>
      <c r="Q273" s="16" t="inlineStr">
        <is>
          <t>//</t>
        </is>
      </c>
      <c r="R273" s="16" t="inlineStr">
        <is>
          <t>UNKNOWN</t>
        </is>
      </c>
      <c r="S273" s="16" t="inlineStr">
        <is>
          <t>699.81</t>
        </is>
      </c>
      <c r="T273" s="16" t="inlineStr">
        <is>
          <t>//</t>
        </is>
      </c>
      <c r="U273" s="16" t="inlineStr">
        <is>
          <t>OPTIMUM FOUND</t>
        </is>
      </c>
      <c r="V273" s="16" t="inlineStr">
        <is>
          <t>2.61</t>
        </is>
      </c>
      <c r="W273" s="16" t="n">
        <v>-26846</v>
      </c>
      <c r="X273" s="24" t="n"/>
      <c r="Y273" s="25" t="n"/>
      <c r="Z273" s="26" t="n"/>
    </row>
    <row r="274" ht="14.15" customHeight="1" s="15">
      <c r="A274" s="16" t="n">
        <v>272</v>
      </c>
      <c r="B274" s="17" t="inlineStr">
        <is>
          <t>83285</t>
        </is>
      </c>
      <c r="C274" s="16" t="inlineStr">
        <is>
          <t>SATISFIABLE</t>
        </is>
      </c>
      <c r="D274" s="16" t="inlineStr">
        <is>
          <t>3600.29</t>
        </is>
      </c>
      <c r="E274" s="16" t="n">
        <v>25973</v>
      </c>
      <c r="F274" s="16" t="inlineStr">
        <is>
          <t>SATISFIABLE</t>
        </is>
      </c>
      <c r="G274" s="16" t="inlineStr">
        <is>
          <t>3697.76</t>
        </is>
      </c>
      <c r="H274" s="16" t="n">
        <v>-10076</v>
      </c>
      <c r="I274" s="16" t="inlineStr">
        <is>
          <t>OPTIMUM FOUND</t>
        </is>
      </c>
      <c r="J274" s="16" t="inlineStr">
        <is>
          <t>32.49</t>
        </is>
      </c>
      <c r="K274" s="16" t="n">
        <v>-31248</v>
      </c>
      <c r="L274" s="16" t="inlineStr">
        <is>
          <t>UNKNOWN</t>
        </is>
      </c>
      <c r="M274" s="16" t="inlineStr">
        <is>
          <t>575.14</t>
        </is>
      </c>
      <c r="N274" s="16" t="inlineStr">
        <is>
          <t>//</t>
        </is>
      </c>
      <c r="O274" s="16" t="inlineStr">
        <is>
          <t>UNKNOWN</t>
        </is>
      </c>
      <c r="P274" s="16" t="inlineStr">
        <is>
          <t>680.82</t>
        </is>
      </c>
      <c r="Q274" s="16" t="inlineStr">
        <is>
          <t>//</t>
        </is>
      </c>
      <c r="R274" s="16" t="inlineStr">
        <is>
          <t>UNKNOWN</t>
        </is>
      </c>
      <c r="S274" s="16" t="inlineStr">
        <is>
          <t>649.86</t>
        </is>
      </c>
      <c r="T274" s="16" t="inlineStr">
        <is>
          <t>//</t>
        </is>
      </c>
      <c r="U274" s="16" t="inlineStr">
        <is>
          <t>OPTIMUM FOUND</t>
        </is>
      </c>
      <c r="V274" s="16" t="inlineStr">
        <is>
          <t>1.68</t>
        </is>
      </c>
      <c r="W274" s="16" t="n">
        <v>-31248</v>
      </c>
      <c r="X274" s="24" t="n"/>
      <c r="Y274" s="25" t="n"/>
      <c r="Z274" s="26" t="n"/>
    </row>
    <row r="275" ht="14.15" customHeight="1" s="15">
      <c r="A275" s="16" t="n">
        <v>273</v>
      </c>
      <c r="B275" s="17" t="inlineStr">
        <is>
          <t>21101</t>
        </is>
      </c>
      <c r="C275" s="16" t="inlineStr">
        <is>
          <t>OPTIMUM FOUND</t>
        </is>
      </c>
      <c r="D275" s="20" t="n">
        <v>46188</v>
      </c>
      <c r="E275" s="16" t="n">
        <v>2624366011833</v>
      </c>
      <c r="F275" s="16" t="inlineStr">
        <is>
          <t>OPTIMUM FOUND</t>
        </is>
      </c>
      <c r="G275" s="16" t="inlineStr">
        <is>
          <t>13.57</t>
        </is>
      </c>
      <c r="H275" s="16" t="n">
        <v>2624366011833</v>
      </c>
      <c r="I275" s="16" t="inlineStr">
        <is>
          <t>OPTIMUM FOUND</t>
        </is>
      </c>
      <c r="J275" s="16" t="inlineStr">
        <is>
          <t>28.46</t>
        </is>
      </c>
      <c r="K275" s="16" t="n">
        <v>2624366011833</v>
      </c>
      <c r="L275" s="16" t="inlineStr">
        <is>
          <t>UNKNOWN</t>
        </is>
      </c>
      <c r="M275" s="16" t="inlineStr">
        <is>
          <t>0.24</t>
        </is>
      </c>
      <c r="N275" s="16" t="inlineStr">
        <is>
          <t>//</t>
        </is>
      </c>
      <c r="O275" s="16" t="inlineStr">
        <is>
          <t>UNKNOWN</t>
        </is>
      </c>
      <c r="P275" s="16" t="inlineStr">
        <is>
          <t>0.24</t>
        </is>
      </c>
      <c r="Q275" s="16" t="inlineStr">
        <is>
          <t>//</t>
        </is>
      </c>
      <c r="R275" s="16" t="inlineStr">
        <is>
          <t>UNKNOWN</t>
        </is>
      </c>
      <c r="S275" s="16" t="inlineStr">
        <is>
          <t>0.02</t>
        </is>
      </c>
      <c r="T275" s="16" t="inlineStr">
        <is>
          <t>//</t>
        </is>
      </c>
      <c r="U275" s="16" t="inlineStr">
        <is>
          <t>OPTIMUM FOUND</t>
        </is>
      </c>
      <c r="V275" s="16" t="inlineStr">
        <is>
          <t>3.90</t>
        </is>
      </c>
      <c r="W275" s="16" t="n">
        <v>2624366011878</v>
      </c>
      <c r="X275" s="24" t="n"/>
      <c r="Y275" s="25" t="n"/>
      <c r="Z275" s="26" t="n"/>
    </row>
    <row r="276" ht="14.15" customHeight="1" s="15">
      <c r="A276" s="16" t="n">
        <v>274</v>
      </c>
      <c r="B276" s="17" t="inlineStr">
        <is>
          <t>5000</t>
        </is>
      </c>
      <c r="C276" s="16" t="inlineStr">
        <is>
          <t>OPTIMUM FOUND</t>
        </is>
      </c>
      <c r="D276" s="16" t="inlineStr">
        <is>
          <t>0.11</t>
        </is>
      </c>
      <c r="E276" s="16" t="n">
        <v>109060</v>
      </c>
      <c r="F276" s="16" t="inlineStr">
        <is>
          <t>OPTIMUM FOUND</t>
        </is>
      </c>
      <c r="G276" s="16" t="inlineStr">
        <is>
          <t>1703.23</t>
        </is>
      </c>
      <c r="H276" s="16" t="n">
        <v>-109060</v>
      </c>
      <c r="I276" s="16" t="inlineStr">
        <is>
          <t>OPTIMUM FOUND</t>
        </is>
      </c>
      <c r="J276" s="16" t="inlineStr">
        <is>
          <t>0.60</t>
        </is>
      </c>
      <c r="K276" s="16" t="n">
        <v>-109060</v>
      </c>
      <c r="L276" s="16" t="inlineStr">
        <is>
          <t>SATISFIABLE</t>
        </is>
      </c>
      <c r="M276" s="18" t="n">
        <v>621066</v>
      </c>
      <c r="N276" s="16" t="n">
        <v>21980</v>
      </c>
      <c r="O276" s="16" t="inlineStr">
        <is>
          <t>SATISFIABLE</t>
        </is>
      </c>
      <c r="P276" s="18" t="n">
        <v>621066</v>
      </c>
      <c r="Q276" s="16" t="n">
        <v>20933</v>
      </c>
      <c r="R276" s="16" t="inlineStr">
        <is>
          <t>SATISFIABLE</t>
        </is>
      </c>
      <c r="S276" s="16" t="inlineStr">
        <is>
          <t>3600.14</t>
        </is>
      </c>
      <c r="T276" s="16" t="n">
        <v>23419</v>
      </c>
      <c r="U276" s="16" t="inlineStr">
        <is>
          <t>OPTIMUM FOUND</t>
        </is>
      </c>
      <c r="V276" s="16" t="inlineStr">
        <is>
          <t>0.05</t>
        </is>
      </c>
      <c r="W276" s="16" t="n">
        <v>-109060</v>
      </c>
      <c r="X276" s="24" t="n"/>
      <c r="Y276" s="25" t="n"/>
      <c r="Z276" s="26" t="n"/>
    </row>
    <row r="277" ht="14.15" customHeight="1" s="15">
      <c r="A277" s="16" t="n">
        <v>275</v>
      </c>
      <c r="B277" s="17" t="inlineStr">
        <is>
          <t>3000</t>
        </is>
      </c>
      <c r="C277" s="16" t="inlineStr">
        <is>
          <t>OPTIMUM FOUND</t>
        </is>
      </c>
      <c r="D277" s="16" t="inlineStr">
        <is>
          <t>0.20</t>
        </is>
      </c>
      <c r="E277" s="16" t="n">
        <v>17178</v>
      </c>
      <c r="F277" s="16" t="inlineStr">
        <is>
          <t>OPTIMUM FOUND</t>
        </is>
      </c>
      <c r="G277" s="16" t="inlineStr">
        <is>
          <t>750.94</t>
        </is>
      </c>
      <c r="H277" s="16" t="n">
        <v>-17178</v>
      </c>
      <c r="I277" s="16" t="inlineStr">
        <is>
          <t>OPTIMUM FOUND</t>
        </is>
      </c>
      <c r="J277" s="16" t="inlineStr">
        <is>
          <t>0.20</t>
        </is>
      </c>
      <c r="K277" s="16" t="n">
        <v>-17178</v>
      </c>
      <c r="L277" s="16" t="inlineStr">
        <is>
          <t>SATISFIABLE</t>
        </is>
      </c>
      <c r="M277" s="18" t="n">
        <v>621066</v>
      </c>
      <c r="N277" s="16" t="n">
        <v>16167</v>
      </c>
      <c r="O277" s="16" t="inlineStr">
        <is>
          <t>SATISFIABLE</t>
        </is>
      </c>
      <c r="P277" s="18" t="n">
        <v>621127</v>
      </c>
      <c r="Q277" s="16" t="n">
        <v>16167</v>
      </c>
      <c r="R277" s="16" t="inlineStr">
        <is>
          <t>SATISFIABLE</t>
        </is>
      </c>
      <c r="S277" s="18" t="n">
        <v>621066</v>
      </c>
      <c r="T277" s="16" t="n">
        <v>16633</v>
      </c>
      <c r="U277" s="16" t="inlineStr">
        <is>
          <t>OPTIMUM FOUND</t>
        </is>
      </c>
      <c r="V277" s="16" t="inlineStr">
        <is>
          <t>0.06</t>
        </is>
      </c>
      <c r="W277" s="16" t="n">
        <v>-17178</v>
      </c>
      <c r="X277" s="24" t="n"/>
      <c r="Y277" s="25" t="n"/>
      <c r="Z277" s="26" t="n"/>
    </row>
    <row r="278" ht="14.15" customHeight="1" s="15">
      <c r="A278" s="16" t="n">
        <v>276</v>
      </c>
      <c r="B278" s="17" t="inlineStr">
        <is>
          <t>20000</t>
        </is>
      </c>
      <c r="C278" s="16" t="inlineStr">
        <is>
          <t>SATISFIABLE</t>
        </is>
      </c>
      <c r="D278" s="18" t="n">
        <v>620914</v>
      </c>
      <c r="E278" s="16" t="n">
        <v>539657</v>
      </c>
      <c r="F278" s="16" t="inlineStr">
        <is>
          <t>SATISFIABLE</t>
        </is>
      </c>
      <c r="G278" s="19" t="n">
        <v>621188</v>
      </c>
      <c r="H278" s="16" t="n">
        <v>-195339</v>
      </c>
      <c r="I278" s="16" t="inlineStr">
        <is>
          <t>OPTIMUM FOUND</t>
        </is>
      </c>
      <c r="J278" s="16" t="inlineStr">
        <is>
          <t>1.87</t>
        </is>
      </c>
      <c r="K278" s="16" t="n">
        <v>-539657</v>
      </c>
      <c r="L278" s="16" t="inlineStr">
        <is>
          <t>SATISFIABLE</t>
        </is>
      </c>
      <c r="M278" s="16" t="inlineStr">
        <is>
          <t>3600.21</t>
        </is>
      </c>
      <c r="N278" s="16" t="n">
        <v>162857</v>
      </c>
      <c r="O278" s="16" t="inlineStr">
        <is>
          <t>SATISFIABLE</t>
        </is>
      </c>
      <c r="P278" s="16" t="inlineStr">
        <is>
          <t>3600.19</t>
        </is>
      </c>
      <c r="Q278" s="16" t="n">
        <v>155957</v>
      </c>
      <c r="R278" s="16" t="inlineStr">
        <is>
          <t>SATISFIABLE</t>
        </is>
      </c>
      <c r="S278" s="16" t="inlineStr">
        <is>
          <t>3600.13</t>
        </is>
      </c>
      <c r="T278" s="16" t="n">
        <v>205957</v>
      </c>
      <c r="U278" s="16" t="inlineStr">
        <is>
          <t>OPTIMUM FOUND</t>
        </is>
      </c>
      <c r="V278" s="16" t="inlineStr">
        <is>
          <t>0.13</t>
        </is>
      </c>
      <c r="W278" s="16" t="n">
        <v>-539657</v>
      </c>
      <c r="X278" s="24" t="n"/>
      <c r="Y278" s="25" t="n"/>
      <c r="Z278" s="26" t="n"/>
    </row>
    <row r="279" ht="14.15" customHeight="1" s="15">
      <c r="A279" s="16" t="n">
        <v>277</v>
      </c>
      <c r="B279" s="17" t="inlineStr">
        <is>
          <t>1000</t>
        </is>
      </c>
      <c r="C279" s="16" t="inlineStr">
        <is>
          <t>OPTIMUM FOUND</t>
        </is>
      </c>
      <c r="D279" s="16" t="inlineStr">
        <is>
          <t>0.13</t>
        </is>
      </c>
      <c r="E279" s="16" t="n">
        <v>527203</v>
      </c>
      <c r="F279" s="16" t="inlineStr">
        <is>
          <t>OPTIMUM FOUND</t>
        </is>
      </c>
      <c r="G279" s="16" t="inlineStr">
        <is>
          <t>85.52</t>
        </is>
      </c>
      <c r="H279" s="16" t="n">
        <v>-527203</v>
      </c>
      <c r="I279" s="16" t="inlineStr">
        <is>
          <t>OPTIMUM FOUND</t>
        </is>
      </c>
      <c r="J279" s="16" t="inlineStr">
        <is>
          <t>0.20</t>
        </is>
      </c>
      <c r="K279" s="16" t="n">
        <v>-527203</v>
      </c>
      <c r="L279" s="16" t="inlineStr">
        <is>
          <t>SATISFIABLE</t>
        </is>
      </c>
      <c r="M279" s="18" t="n">
        <v>620974</v>
      </c>
      <c r="N279" s="16" t="n">
        <v>197186</v>
      </c>
      <c r="O279" s="16" t="inlineStr">
        <is>
          <t>SATISFIABLE</t>
        </is>
      </c>
      <c r="P279" s="18" t="n">
        <v>620974</v>
      </c>
      <c r="Q279" s="16" t="n">
        <v>205483</v>
      </c>
      <c r="R279" s="16" t="inlineStr">
        <is>
          <t>SATISFIABLE</t>
        </is>
      </c>
      <c r="S279" s="18" t="n">
        <v>620974</v>
      </c>
      <c r="T279" s="16" t="n">
        <v>461654</v>
      </c>
      <c r="U279" s="16" t="inlineStr">
        <is>
          <t>OPTIMUM FOUND</t>
        </is>
      </c>
      <c r="V279" s="16" t="inlineStr">
        <is>
          <t>0.05</t>
        </is>
      </c>
      <c r="W279" s="16" t="n">
        <v>-527203</v>
      </c>
      <c r="X279" s="24" t="n"/>
      <c r="Y279" s="25" t="n"/>
      <c r="Z279" s="26" t="n"/>
    </row>
    <row r="280" ht="14.15" customHeight="1" s="15">
      <c r="A280" s="16" t="n">
        <v>278</v>
      </c>
      <c r="B280" s="17" t="inlineStr">
        <is>
          <t>10000</t>
        </is>
      </c>
      <c r="C280" s="16" t="inlineStr">
        <is>
          <t>OPTIMUM FOUND</t>
        </is>
      </c>
      <c r="D280" s="16" t="inlineStr">
        <is>
          <t>0.29</t>
        </is>
      </c>
      <c r="E280" s="16" t="n">
        <v>17191</v>
      </c>
      <c r="F280" s="16" t="inlineStr">
        <is>
          <t>SATISFIABLE</t>
        </is>
      </c>
      <c r="G280" s="16" t="inlineStr">
        <is>
          <t>3600.16</t>
        </is>
      </c>
      <c r="H280" s="16" t="n">
        <v>-17155</v>
      </c>
      <c r="I280" s="16" t="inlineStr">
        <is>
          <t>OPTIMUM FOUND</t>
        </is>
      </c>
      <c r="J280" s="16" t="inlineStr">
        <is>
          <t>2.31</t>
        </is>
      </c>
      <c r="K280" s="16" t="n">
        <v>-17191</v>
      </c>
      <c r="L280" s="16" t="inlineStr">
        <is>
          <t>SATISFIABLE</t>
        </is>
      </c>
      <c r="M280" s="19" t="n">
        <v>621188</v>
      </c>
      <c r="N280" s="16" t="n">
        <v>16879</v>
      </c>
      <c r="O280" s="16" t="inlineStr">
        <is>
          <t>SATISFIABLE</t>
        </is>
      </c>
      <c r="P280" s="19" t="n">
        <v>621219</v>
      </c>
      <c r="Q280" s="16" t="n">
        <v>17038</v>
      </c>
      <c r="R280" s="16" t="inlineStr">
        <is>
          <t>OPTIMUM FOUND</t>
        </is>
      </c>
      <c r="S280" s="16" t="inlineStr">
        <is>
          <t>4.45</t>
        </is>
      </c>
      <c r="T280" s="16" t="n">
        <v>17191</v>
      </c>
      <c r="U280" s="16" t="inlineStr">
        <is>
          <t>OPTIMUM FOUND</t>
        </is>
      </c>
      <c r="V280" s="16" t="inlineStr">
        <is>
          <t>0.04</t>
        </is>
      </c>
      <c r="W280" s="16" t="n">
        <v>-17191</v>
      </c>
      <c r="X280" s="24" t="n"/>
      <c r="Y280" s="25" t="n"/>
      <c r="Z280" s="26" t="n"/>
    </row>
    <row r="281" ht="14.15" customHeight="1" s="15">
      <c r="A281" s="16" t="n">
        <v>279</v>
      </c>
      <c r="B281" s="17" t="inlineStr">
        <is>
          <t>1000</t>
        </is>
      </c>
      <c r="C281" s="16" t="inlineStr">
        <is>
          <t>OPTIMUM FOUND</t>
        </is>
      </c>
      <c r="D281" s="16" t="inlineStr">
        <is>
          <t>0.08</t>
        </is>
      </c>
      <c r="E281" s="16" t="n">
        <v>141992</v>
      </c>
      <c r="F281" s="16" t="inlineStr">
        <is>
          <t>SATISFIABLE</t>
        </is>
      </c>
      <c r="G281" s="16" t="inlineStr">
        <is>
          <t>3600.15</t>
        </is>
      </c>
      <c r="H281" s="16" t="n">
        <v>-139992</v>
      </c>
      <c r="I281" s="16" t="inlineStr">
        <is>
          <t>OPTIMUM FOUND</t>
        </is>
      </c>
      <c r="J281" s="16" t="inlineStr">
        <is>
          <t>0.22</t>
        </is>
      </c>
      <c r="K281" s="16" t="n">
        <v>-141992</v>
      </c>
      <c r="L281" s="16" t="inlineStr">
        <is>
          <t>SATISFIABLE</t>
        </is>
      </c>
      <c r="M281" s="18" t="n">
        <v>620974</v>
      </c>
      <c r="N281" s="16" t="n">
        <v>109986</v>
      </c>
      <c r="O281" s="16" t="inlineStr">
        <is>
          <t>SATISFIABLE</t>
        </is>
      </c>
      <c r="P281" s="18" t="n">
        <v>620974</v>
      </c>
      <c r="Q281" s="16" t="n">
        <v>97986</v>
      </c>
      <c r="R281" s="16" t="inlineStr">
        <is>
          <t>SATISFIABLE</t>
        </is>
      </c>
      <c r="S281" s="18" t="n">
        <v>620945</v>
      </c>
      <c r="T281" s="16" t="n">
        <v>134992</v>
      </c>
      <c r="U281" s="16" t="inlineStr">
        <is>
          <t>OPTIMUM FOUND</t>
        </is>
      </c>
      <c r="V281" s="16" t="inlineStr">
        <is>
          <t>0.04</t>
        </is>
      </c>
      <c r="W281" s="16" t="n">
        <v>-141992</v>
      </c>
      <c r="X281" s="24" t="n"/>
      <c r="Y281" s="25" t="n"/>
      <c r="Z281" s="26" t="n"/>
    </row>
    <row r="282" ht="14.15" customHeight="1" s="15">
      <c r="A282" s="16" t="n">
        <v>280</v>
      </c>
      <c r="B282" s="17" t="inlineStr">
        <is>
          <t>20000</t>
        </is>
      </c>
      <c r="C282" s="16" t="inlineStr">
        <is>
          <t>OPTIMUM FOUND</t>
        </is>
      </c>
      <c r="D282" s="16" t="inlineStr">
        <is>
          <t>6.36</t>
        </is>
      </c>
      <c r="E282" s="16" t="n">
        <v>296283</v>
      </c>
      <c r="F282" s="16" t="inlineStr">
        <is>
          <t>SATISFIABLE</t>
        </is>
      </c>
      <c r="G282" s="19" t="n">
        <v>621249</v>
      </c>
      <c r="H282" s="16" t="n">
        <v>-234583</v>
      </c>
      <c r="I282" s="16" t="inlineStr">
        <is>
          <t>OPTIMUM FOUND</t>
        </is>
      </c>
      <c r="J282" s="16" t="inlineStr">
        <is>
          <t>3.75</t>
        </is>
      </c>
      <c r="K282" s="16" t="n">
        <v>-296283</v>
      </c>
      <c r="L282" s="16" t="inlineStr">
        <is>
          <t>SATISFIABLE</t>
        </is>
      </c>
      <c r="M282" s="16" t="inlineStr">
        <is>
          <t>3600.20</t>
        </is>
      </c>
      <c r="N282" s="16" t="n">
        <v>128483</v>
      </c>
      <c r="O282" s="16" t="inlineStr">
        <is>
          <t>SATISFIABLE</t>
        </is>
      </c>
      <c r="P282" s="16" t="inlineStr">
        <is>
          <t>3600.19</t>
        </is>
      </c>
      <c r="Q282" s="16" t="n">
        <v>135283</v>
      </c>
      <c r="R282" s="16" t="inlineStr">
        <is>
          <t>SATISFIABLE</t>
        </is>
      </c>
      <c r="S282" s="16" t="inlineStr">
        <is>
          <t>3600.14</t>
        </is>
      </c>
      <c r="T282" s="16" t="n">
        <v>161583</v>
      </c>
      <c r="U282" s="16" t="inlineStr">
        <is>
          <t>OPTIMUM FOUND</t>
        </is>
      </c>
      <c r="V282" s="16" t="inlineStr">
        <is>
          <t>0.06</t>
        </is>
      </c>
      <c r="W282" s="16" t="n">
        <v>-296271</v>
      </c>
      <c r="X282" s="24" t="n"/>
      <c r="Y282" s="25" t="n"/>
      <c r="Z282" s="26" t="n"/>
    </row>
    <row r="283" ht="14.15" customHeight="1" s="15">
      <c r="A283" s="16" t="n">
        <v>281</v>
      </c>
      <c r="B283" s="17" t="inlineStr">
        <is>
          <t>100</t>
        </is>
      </c>
      <c r="C283" s="16" t="inlineStr">
        <is>
          <t>OPTIMUM FOUND</t>
        </is>
      </c>
      <c r="D283" s="16" t="inlineStr">
        <is>
          <t>0.01</t>
        </is>
      </c>
      <c r="E283" s="16" t="n">
        <v>2197</v>
      </c>
      <c r="F283" s="16" t="inlineStr">
        <is>
          <t>OPTIMUM FOUND</t>
        </is>
      </c>
      <c r="G283" s="16" t="inlineStr">
        <is>
          <t>0.06</t>
        </is>
      </c>
      <c r="H283" s="16" t="n">
        <v>-2197</v>
      </c>
      <c r="I283" s="16" t="inlineStr">
        <is>
          <t>OPTIMUM FOUND</t>
        </is>
      </c>
      <c r="J283" s="16" t="inlineStr">
        <is>
          <t>0.02</t>
        </is>
      </c>
      <c r="K283" s="16" t="n">
        <v>-2197</v>
      </c>
      <c r="L283" s="16" t="inlineStr">
        <is>
          <t>OPTIMUM FOUND</t>
        </is>
      </c>
      <c r="M283" s="16" t="inlineStr">
        <is>
          <t>2.59</t>
        </is>
      </c>
      <c r="N283" s="16" t="n">
        <v>2197</v>
      </c>
      <c r="O283" s="16" t="inlineStr">
        <is>
          <t>OPTIMUM FOUND</t>
        </is>
      </c>
      <c r="P283" s="16" t="inlineStr">
        <is>
          <t>2.35</t>
        </is>
      </c>
      <c r="Q283" s="16" t="n">
        <v>2197</v>
      </c>
      <c r="R283" s="16" t="inlineStr">
        <is>
          <t>OPTIMUM FOUND</t>
        </is>
      </c>
      <c r="S283" s="16" t="inlineStr">
        <is>
          <t>0.28</t>
        </is>
      </c>
      <c r="T283" s="16" t="n">
        <v>2197</v>
      </c>
      <c r="U283" s="16" t="inlineStr">
        <is>
          <t>OPTIMUM FOUND</t>
        </is>
      </c>
      <c r="V283" s="16" t="inlineStr">
        <is>
          <t>0.04</t>
        </is>
      </c>
      <c r="W283" s="16" t="n">
        <v>-2197</v>
      </c>
      <c r="X283" s="24" t="n"/>
      <c r="Y283" s="25" t="n"/>
      <c r="Z283" s="26" t="n"/>
    </row>
    <row r="284" ht="14.15" customHeight="1" s="15">
      <c r="A284" s="16" t="n">
        <v>282</v>
      </c>
      <c r="B284" s="17" t="inlineStr">
        <is>
          <t>1000</t>
        </is>
      </c>
      <c r="C284" s="16" t="inlineStr">
        <is>
          <t>OPTIMUM FOUND</t>
        </is>
      </c>
      <c r="D284" s="16" t="inlineStr">
        <is>
          <t>0.02</t>
        </is>
      </c>
      <c r="E284" s="16" t="n">
        <v>48992</v>
      </c>
      <c r="F284" s="16" t="inlineStr">
        <is>
          <t>OPTIMUM FOUND</t>
        </is>
      </c>
      <c r="G284" s="16" t="inlineStr">
        <is>
          <t>0.77</t>
        </is>
      </c>
      <c r="H284" s="16" t="n">
        <v>-48992</v>
      </c>
      <c r="I284" s="16" t="inlineStr">
        <is>
          <t>OPTIMUM FOUND</t>
        </is>
      </c>
      <c r="J284" s="16" t="inlineStr">
        <is>
          <t>0.18</t>
        </is>
      </c>
      <c r="K284" s="16" t="n">
        <v>-48992</v>
      </c>
      <c r="L284" s="16" t="inlineStr">
        <is>
          <t>SATISFIABLE</t>
        </is>
      </c>
      <c r="M284" s="18" t="n">
        <v>620945</v>
      </c>
      <c r="N284" s="16" t="n">
        <v>48992</v>
      </c>
      <c r="O284" s="16" t="inlineStr">
        <is>
          <t>SATISFIABLE</t>
        </is>
      </c>
      <c r="P284" s="18" t="n">
        <v>620945</v>
      </c>
      <c r="Q284" s="16" t="n">
        <v>48992</v>
      </c>
      <c r="R284" s="16" t="inlineStr">
        <is>
          <t>OPTIMUM FOUND</t>
        </is>
      </c>
      <c r="S284" s="16" t="inlineStr">
        <is>
          <t>0.00</t>
        </is>
      </c>
      <c r="T284" s="16" t="n">
        <v>48992</v>
      </c>
      <c r="U284" s="16" t="inlineStr">
        <is>
          <t>OPTIMUM FOUND</t>
        </is>
      </c>
      <c r="V284" s="16" t="inlineStr">
        <is>
          <t>0.03</t>
        </is>
      </c>
      <c r="W284" s="16" t="n">
        <v>-48990</v>
      </c>
      <c r="X284" s="24" t="n"/>
      <c r="Y284" s="25" t="n"/>
      <c r="Z284" s="26" t="n"/>
    </row>
    <row r="285" ht="14.15" customHeight="1" s="15">
      <c r="A285" s="16" t="n">
        <v>283</v>
      </c>
      <c r="B285" s="17" t="inlineStr">
        <is>
          <t>5000</t>
        </is>
      </c>
      <c r="C285" s="16" t="inlineStr">
        <is>
          <t>OPTIMUM FOUND</t>
        </is>
      </c>
      <c r="D285" s="16" t="inlineStr">
        <is>
          <t>0.03</t>
        </is>
      </c>
      <c r="E285" s="16" t="n">
        <v>48768</v>
      </c>
      <c r="F285" s="16" t="inlineStr">
        <is>
          <t>OPTIMUM FOUND</t>
        </is>
      </c>
      <c r="G285" s="16" t="inlineStr">
        <is>
          <t>3.36</t>
        </is>
      </c>
      <c r="H285" s="16" t="n">
        <v>-48768</v>
      </c>
      <c r="I285" s="16" t="inlineStr">
        <is>
          <t>OPTIMUM FOUND</t>
        </is>
      </c>
      <c r="J285" s="16" t="inlineStr">
        <is>
          <t>0.20</t>
        </is>
      </c>
      <c r="K285" s="16" t="n">
        <v>-48768</v>
      </c>
      <c r="L285" s="16" t="inlineStr">
        <is>
          <t>SATISFIABLE</t>
        </is>
      </c>
      <c r="M285" s="19" t="n">
        <v>621188</v>
      </c>
      <c r="N285" s="16" t="n">
        <v>28258</v>
      </c>
      <c r="O285" s="16" t="inlineStr">
        <is>
          <t>SATISFIABLE</t>
        </is>
      </c>
      <c r="P285" s="19" t="n">
        <v>621188</v>
      </c>
      <c r="Q285" s="16" t="n">
        <v>28251</v>
      </c>
      <c r="R285" s="16" t="inlineStr">
        <is>
          <t>SATISFIABLE</t>
        </is>
      </c>
      <c r="S285" s="18" t="n">
        <v>620974</v>
      </c>
      <c r="T285" s="16" t="n">
        <v>28222</v>
      </c>
      <c r="U285" s="16" t="inlineStr">
        <is>
          <t>OPTIMUM FOUND</t>
        </is>
      </c>
      <c r="V285" s="16" t="inlineStr">
        <is>
          <t>0.40</t>
        </is>
      </c>
      <c r="W285" s="16" t="n">
        <v>-48768</v>
      </c>
      <c r="X285" s="24" t="n"/>
      <c r="Y285" s="25" t="n"/>
      <c r="Z285" s="26" t="n"/>
    </row>
    <row r="286" ht="14.15" customHeight="1" s="15">
      <c r="A286" s="16" t="n">
        <v>284</v>
      </c>
      <c r="B286" s="17" t="inlineStr">
        <is>
          <t>19768</t>
        </is>
      </c>
      <c r="C286" s="16" t="inlineStr">
        <is>
          <t>OPTIMUM FOUND</t>
        </is>
      </c>
      <c r="D286" s="16" t="inlineStr">
        <is>
          <t>1.75</t>
        </is>
      </c>
      <c r="E286" s="16" t="n">
        <v>146081</v>
      </c>
      <c r="F286" s="16" t="inlineStr">
        <is>
          <t>OPTIMUM FOUND</t>
        </is>
      </c>
      <c r="G286" s="16" t="inlineStr">
        <is>
          <t>10.55</t>
        </is>
      </c>
      <c r="H286" s="16" t="n">
        <v>146081</v>
      </c>
      <c r="I286" s="16" t="inlineStr">
        <is>
          <t>OPTIMUM FOUND</t>
        </is>
      </c>
      <c r="J286" s="16" t="inlineStr">
        <is>
          <t>24.89</t>
        </is>
      </c>
      <c r="K286" s="16" t="n">
        <v>146081</v>
      </c>
      <c r="L286" s="16" t="inlineStr">
        <is>
          <t>OPTIMUM FOUND</t>
        </is>
      </c>
      <c r="M286" s="16" t="inlineStr">
        <is>
          <t>13.58</t>
        </is>
      </c>
      <c r="N286" s="16" t="n">
        <v>146081</v>
      </c>
      <c r="O286" s="16" t="inlineStr">
        <is>
          <t>OPTIMUM FOUND</t>
        </is>
      </c>
      <c r="P286" s="16" t="inlineStr">
        <is>
          <t>6.79</t>
        </is>
      </c>
      <c r="Q286" s="16" t="n">
        <v>146081</v>
      </c>
      <c r="R286" s="16" t="inlineStr">
        <is>
          <t>OPTIMUM FOUND</t>
        </is>
      </c>
      <c r="S286" s="16" t="inlineStr">
        <is>
          <t>15.41</t>
        </is>
      </c>
      <c r="T286" s="16" t="n">
        <v>146081</v>
      </c>
      <c r="U286" s="16" t="inlineStr">
        <is>
          <t>OPTIMUM FOUND</t>
        </is>
      </c>
      <c r="V286" s="16" t="inlineStr">
        <is>
          <t>3.15</t>
        </is>
      </c>
      <c r="W286" s="16" t="n">
        <v>146081</v>
      </c>
      <c r="X286" s="24" t="n"/>
      <c r="Y286" s="25" t="n"/>
      <c r="Z286" s="26" t="n"/>
    </row>
    <row r="287" ht="14.15" customHeight="1" s="15">
      <c r="A287" s="16" t="n">
        <v>285</v>
      </c>
      <c r="B287" s="17" t="inlineStr">
        <is>
          <t>21101</t>
        </is>
      </c>
      <c r="C287" s="16" t="inlineStr">
        <is>
          <t>OPTIMUM FOUND</t>
        </is>
      </c>
      <c r="D287" s="16" t="inlineStr">
        <is>
          <t>13.65</t>
        </is>
      </c>
      <c r="E287" s="16" t="n">
        <v>2703522196109</v>
      </c>
      <c r="F287" s="16" t="inlineStr">
        <is>
          <t>OPTIMUM FOUND</t>
        </is>
      </c>
      <c r="G287" s="16" t="inlineStr">
        <is>
          <t>13.34</t>
        </is>
      </c>
      <c r="H287" s="16" t="n">
        <v>2703522196109</v>
      </c>
      <c r="I287" s="16" t="inlineStr">
        <is>
          <t>OPTIMUM FOUND</t>
        </is>
      </c>
      <c r="J287" s="16" t="inlineStr">
        <is>
          <t>27.72</t>
        </is>
      </c>
      <c r="K287" s="16" t="n">
        <v>2703522196109</v>
      </c>
      <c r="L287" s="16" t="inlineStr">
        <is>
          <t>UNKNOWN</t>
        </is>
      </c>
      <c r="M287" s="16" t="inlineStr">
        <is>
          <t>0.03</t>
        </is>
      </c>
      <c r="N287" s="16" t="inlineStr">
        <is>
          <t>//</t>
        </is>
      </c>
      <c r="O287" s="16" t="inlineStr">
        <is>
          <t>UNKNOWN</t>
        </is>
      </c>
      <c r="P287" s="16" t="inlineStr">
        <is>
          <t>0.04</t>
        </is>
      </c>
      <c r="Q287" s="16" t="inlineStr">
        <is>
          <t>//</t>
        </is>
      </c>
      <c r="R287" s="16" t="inlineStr">
        <is>
          <t>UNKNOWN</t>
        </is>
      </c>
      <c r="S287" s="16" t="inlineStr">
        <is>
          <t>0.02</t>
        </is>
      </c>
      <c r="T287" s="16" t="inlineStr">
        <is>
          <t>//</t>
        </is>
      </c>
      <c r="U287" s="16" t="inlineStr">
        <is>
          <t>OPTIMUM FOUND</t>
        </is>
      </c>
      <c r="V287" s="16" t="inlineStr">
        <is>
          <t>3.70</t>
        </is>
      </c>
      <c r="W287" s="16" t="n">
        <v>2703522196154</v>
      </c>
      <c r="X287" s="24" t="n"/>
      <c r="Y287" s="25" t="n"/>
      <c r="Z287" s="26" t="n"/>
    </row>
    <row r="288" ht="14.15" customHeight="1" s="15">
      <c r="A288" s="16" t="n">
        <v>286</v>
      </c>
      <c r="B288" s="17" t="inlineStr">
        <is>
          <t>21106</t>
        </is>
      </c>
      <c r="C288" s="16" t="inlineStr">
        <is>
          <t>OPTIMUM FOUND</t>
        </is>
      </c>
      <c r="D288" s="16" t="inlineStr">
        <is>
          <t>14.44</t>
        </is>
      </c>
      <c r="E288" s="16" t="n">
        <v>3656703476375</v>
      </c>
      <c r="F288" s="16" t="inlineStr">
        <is>
          <t>OPTIMUM FOUND</t>
        </is>
      </c>
      <c r="G288" s="16" t="inlineStr">
        <is>
          <t>12.79</t>
        </is>
      </c>
      <c r="H288" s="16" t="n">
        <v>3656703476375</v>
      </c>
      <c r="I288" s="16" t="inlineStr">
        <is>
          <t>OPTIMUM FOUND</t>
        </is>
      </c>
      <c r="J288" s="16" t="inlineStr">
        <is>
          <t>38.44</t>
        </is>
      </c>
      <c r="K288" s="16" t="n">
        <v>3656703476375</v>
      </c>
      <c r="L288" s="16" t="inlineStr">
        <is>
          <t>UNKNOWN</t>
        </is>
      </c>
      <c r="M288" s="16" t="inlineStr">
        <is>
          <t>0.09</t>
        </is>
      </c>
      <c r="N288" s="16" t="inlineStr">
        <is>
          <t>//</t>
        </is>
      </c>
      <c r="O288" s="16" t="inlineStr">
        <is>
          <t>UNKNOWN</t>
        </is>
      </c>
      <c r="P288" s="16" t="inlineStr">
        <is>
          <t>0.09</t>
        </is>
      </c>
      <c r="Q288" s="16" t="inlineStr">
        <is>
          <t>//</t>
        </is>
      </c>
      <c r="R288" s="16" t="inlineStr">
        <is>
          <t>UNKNOWN</t>
        </is>
      </c>
      <c r="S288" s="16" t="inlineStr">
        <is>
          <t>0.02</t>
        </is>
      </c>
      <c r="T288" s="16" t="inlineStr">
        <is>
          <t>//</t>
        </is>
      </c>
      <c r="U288" s="16" t="inlineStr">
        <is>
          <t>OPTIMUM FOUND</t>
        </is>
      </c>
      <c r="V288" s="20" t="n">
        <v>46057</v>
      </c>
      <c r="W288" s="16" t="n">
        <v>3656703476422</v>
      </c>
      <c r="X288" s="24" t="n"/>
      <c r="Y288" s="25" t="n"/>
      <c r="Z288" s="26" t="n"/>
    </row>
    <row r="289" ht="14.15" customHeight="1" s="15">
      <c r="A289" s="16" t="n">
        <v>287</v>
      </c>
      <c r="B289" s="17" t="inlineStr">
        <is>
          <t>1444</t>
        </is>
      </c>
      <c r="C289" s="16" t="inlineStr">
        <is>
          <t>OPTIMUM FOUND</t>
        </is>
      </c>
      <c r="D289" s="16" t="inlineStr">
        <is>
          <t>0.03</t>
        </is>
      </c>
      <c r="E289" s="16" t="n">
        <v>722</v>
      </c>
      <c r="F289" s="16" t="inlineStr">
        <is>
          <t>OPTIMUM FOUND</t>
        </is>
      </c>
      <c r="G289" s="16" t="inlineStr">
        <is>
          <t>0.88</t>
        </is>
      </c>
      <c r="H289" s="16" t="n">
        <v>722</v>
      </c>
      <c r="I289" s="16" t="inlineStr">
        <is>
          <t>OPTIMUM FOUND</t>
        </is>
      </c>
      <c r="J289" s="16" t="inlineStr">
        <is>
          <t>0.14</t>
        </is>
      </c>
      <c r="K289" s="16" t="n">
        <v>722</v>
      </c>
      <c r="L289" s="16" t="inlineStr">
        <is>
          <t>SATISFIABLE</t>
        </is>
      </c>
      <c r="M289" s="19" t="n">
        <v>621188</v>
      </c>
      <c r="N289" s="16" t="n">
        <v>722</v>
      </c>
      <c r="O289" s="16" t="inlineStr">
        <is>
          <t>SATISFIABLE</t>
        </is>
      </c>
      <c r="P289" s="18" t="n">
        <v>621127</v>
      </c>
      <c r="Q289" s="16" t="n">
        <v>722</v>
      </c>
      <c r="R289" s="16" t="inlineStr">
        <is>
          <t>UNKNOWN</t>
        </is>
      </c>
      <c r="S289" s="16" t="inlineStr">
        <is>
          <t>17.48</t>
        </is>
      </c>
      <c r="T289" s="16" t="inlineStr">
        <is>
          <t>//</t>
        </is>
      </c>
      <c r="U289" s="16" t="inlineStr">
        <is>
          <t>OPTIMUM FOUND</t>
        </is>
      </c>
      <c r="V289" s="16" t="inlineStr">
        <is>
          <t>0.04</t>
        </is>
      </c>
      <c r="W289" s="16" t="n">
        <v>722</v>
      </c>
      <c r="X289" s="24" t="n"/>
      <c r="Y289" s="25" t="n"/>
      <c r="Z289" s="26" t="n"/>
    </row>
    <row r="290" ht="14.15" customHeight="1" s="15">
      <c r="A290" s="16" t="n">
        <v>288</v>
      </c>
      <c r="B290" s="17" t="inlineStr">
        <is>
          <t>2340</t>
        </is>
      </c>
      <c r="C290" s="16" t="inlineStr">
        <is>
          <t>OPTIMUM FOUND</t>
        </is>
      </c>
      <c r="D290" s="16" t="inlineStr">
        <is>
          <t>0.05</t>
        </is>
      </c>
      <c r="E290" s="16" t="n">
        <v>1170</v>
      </c>
      <c r="F290" s="16" t="inlineStr">
        <is>
          <t>OPTIMUM FOUND</t>
        </is>
      </c>
      <c r="G290" s="16" t="inlineStr">
        <is>
          <t>11.53</t>
        </is>
      </c>
      <c r="H290" s="16" t="n">
        <v>1170</v>
      </c>
      <c r="I290" s="16" t="inlineStr">
        <is>
          <t>OPTIMUM FOUND</t>
        </is>
      </c>
      <c r="J290" s="16" t="inlineStr">
        <is>
          <t>0.17</t>
        </is>
      </c>
      <c r="K290" s="16" t="n">
        <v>1170</v>
      </c>
      <c r="L290" s="16" t="inlineStr">
        <is>
          <t>UNKNOWN</t>
        </is>
      </c>
      <c r="M290" s="18" t="n">
        <v>620914</v>
      </c>
      <c r="N290" s="16" t="inlineStr">
        <is>
          <t>//</t>
        </is>
      </c>
      <c r="O290" s="16" t="inlineStr">
        <is>
          <t>SATISFIABLE</t>
        </is>
      </c>
      <c r="P290" s="19" t="n">
        <v>621249</v>
      </c>
      <c r="Q290" s="16" t="n">
        <v>1170</v>
      </c>
      <c r="R290" s="16" t="inlineStr">
        <is>
          <t>UNKNOWN</t>
        </is>
      </c>
      <c r="S290" s="16" t="inlineStr">
        <is>
          <t>21.56</t>
        </is>
      </c>
      <c r="T290" s="16" t="inlineStr">
        <is>
          <t>//</t>
        </is>
      </c>
      <c r="U290" s="16" t="inlineStr">
        <is>
          <t>OPTIMUM FOUND</t>
        </is>
      </c>
      <c r="V290" s="16" t="inlineStr">
        <is>
          <t>0.04</t>
        </is>
      </c>
      <c r="W290" s="16" t="n">
        <v>1170</v>
      </c>
      <c r="X290" s="24" t="n"/>
      <c r="Y290" s="25" t="n"/>
      <c r="Z290" s="26" t="n"/>
    </row>
    <row r="291" ht="14.15" customHeight="1" s="15">
      <c r="A291" s="16" t="n">
        <v>289</v>
      </c>
      <c r="B291" s="17" t="inlineStr">
        <is>
          <t>9126</t>
        </is>
      </c>
      <c r="C291" s="16" t="inlineStr">
        <is>
          <t>OPTIMUM FOUND</t>
        </is>
      </c>
      <c r="D291" s="20" t="n">
        <v>46026</v>
      </c>
      <c r="E291" s="16" t="n">
        <v>4563</v>
      </c>
      <c r="F291" s="16" t="inlineStr">
        <is>
          <t>OPTIMUM FOUND</t>
        </is>
      </c>
      <c r="G291" s="16" t="inlineStr">
        <is>
          <t>65.75</t>
        </is>
      </c>
      <c r="H291" s="16" t="n">
        <v>4563</v>
      </c>
      <c r="I291" s="16" t="inlineStr">
        <is>
          <t>OPTIMUM FOUND</t>
        </is>
      </c>
      <c r="J291" s="16" t="inlineStr">
        <is>
          <t>2.43</t>
        </is>
      </c>
      <c r="K291" s="16" t="n">
        <v>4563</v>
      </c>
      <c r="L291" s="16" t="inlineStr">
        <is>
          <t>UNKNOWN</t>
        </is>
      </c>
      <c r="M291" s="20" t="n">
        <v>46205</v>
      </c>
      <c r="N291" s="16" t="inlineStr">
        <is>
          <t>//</t>
        </is>
      </c>
      <c r="O291" s="16" t="inlineStr">
        <is>
          <t>UNKNOWN</t>
        </is>
      </c>
      <c r="P291" s="16" t="inlineStr">
        <is>
          <t>126.41</t>
        </is>
      </c>
      <c r="Q291" s="16" t="inlineStr">
        <is>
          <t>//</t>
        </is>
      </c>
      <c r="R291" s="16" t="inlineStr">
        <is>
          <t>UNKNOWN</t>
        </is>
      </c>
      <c r="S291" s="16" t="inlineStr">
        <is>
          <t>2.32</t>
        </is>
      </c>
      <c r="T291" s="16" t="inlineStr">
        <is>
          <t>//</t>
        </is>
      </c>
      <c r="U291" s="16" t="inlineStr">
        <is>
          <t>OPTIMUM FOUND</t>
        </is>
      </c>
      <c r="V291" s="16" t="inlineStr">
        <is>
          <t>0.06</t>
        </is>
      </c>
      <c r="W291" s="16" t="n">
        <v>4563</v>
      </c>
      <c r="X291" s="24" t="inlineStr">
        <is>
          <t>UNKNOWN</t>
        </is>
      </c>
      <c r="Y291" s="25" t="n">
        <v>1802.01</v>
      </c>
      <c r="Z291" s="26" t="n"/>
    </row>
    <row r="292" ht="14.15" customHeight="1" s="15">
      <c r="A292" s="16" t="n">
        <v>290</v>
      </c>
      <c r="B292" s="17" t="inlineStr">
        <is>
          <t>6724</t>
        </is>
      </c>
      <c r="C292" s="16" t="inlineStr">
        <is>
          <t>OPTIMUM FOUND</t>
        </is>
      </c>
      <c r="D292" s="16" t="inlineStr">
        <is>
          <t>2.86</t>
        </is>
      </c>
      <c r="E292" s="16" t="n">
        <v>3362</v>
      </c>
      <c r="F292" s="16" t="inlineStr">
        <is>
          <t>OPTIMUM FOUND</t>
        </is>
      </c>
      <c r="G292" s="16" t="inlineStr">
        <is>
          <t>6.15</t>
        </is>
      </c>
      <c r="H292" s="16" t="n">
        <v>3362</v>
      </c>
      <c r="I292" s="16" t="inlineStr">
        <is>
          <t>OPTIMUM FOUND</t>
        </is>
      </c>
      <c r="J292" s="16" t="inlineStr">
        <is>
          <t>0.63</t>
        </is>
      </c>
      <c r="K292" s="16" t="n">
        <v>3362</v>
      </c>
      <c r="L292" s="16" t="inlineStr">
        <is>
          <t>SATISFIABLE</t>
        </is>
      </c>
      <c r="M292" s="16" t="inlineStr">
        <is>
          <t>3600.42</t>
        </is>
      </c>
      <c r="N292" s="16" t="n">
        <v>3362</v>
      </c>
      <c r="O292" s="16" t="inlineStr">
        <is>
          <t>SATISFIABLE</t>
        </is>
      </c>
      <c r="P292" s="16" t="inlineStr">
        <is>
          <t>3600.21</t>
        </is>
      </c>
      <c r="Q292" s="16" t="n">
        <v>3362</v>
      </c>
      <c r="R292" s="16" t="inlineStr">
        <is>
          <t>UNKNOWN</t>
        </is>
      </c>
      <c r="S292" s="16" t="inlineStr">
        <is>
          <t>3.55</t>
        </is>
      </c>
      <c r="T292" s="16" t="inlineStr">
        <is>
          <t>//</t>
        </is>
      </c>
      <c r="U292" s="16" t="inlineStr">
        <is>
          <t>OPTIMUM FOUND</t>
        </is>
      </c>
      <c r="V292" s="16" t="inlineStr">
        <is>
          <t>0.04</t>
        </is>
      </c>
      <c r="W292" s="16" t="n">
        <v>3362</v>
      </c>
      <c r="X292" s="24" t="n"/>
      <c r="Y292" s="25" t="n"/>
      <c r="Z292" s="26" t="n"/>
    </row>
    <row r="293" ht="14.15" customHeight="1" s="15">
      <c r="A293" s="16" t="n">
        <v>291</v>
      </c>
      <c r="B293" s="17" t="inlineStr">
        <is>
          <t>13390</t>
        </is>
      </c>
      <c r="C293" s="16" t="inlineStr">
        <is>
          <t>OPTIMUM FOUND</t>
        </is>
      </c>
      <c r="D293" s="16" t="inlineStr">
        <is>
          <t>10.13</t>
        </is>
      </c>
      <c r="E293" s="16" t="n">
        <v>8034</v>
      </c>
      <c r="F293" s="16" t="inlineStr">
        <is>
          <t>OPTIMUM FOUND</t>
        </is>
      </c>
      <c r="G293" s="16" t="inlineStr">
        <is>
          <t>30.38</t>
        </is>
      </c>
      <c r="H293" s="16" t="n">
        <v>8034</v>
      </c>
      <c r="I293" s="16" t="inlineStr">
        <is>
          <t>OPTIMUM FOUND</t>
        </is>
      </c>
      <c r="J293" s="16" t="inlineStr">
        <is>
          <t>5.95</t>
        </is>
      </c>
      <c r="K293" s="16" t="n">
        <v>8034</v>
      </c>
      <c r="L293" s="16" t="inlineStr">
        <is>
          <t>UNKNOWN</t>
        </is>
      </c>
      <c r="M293" s="16" t="inlineStr">
        <is>
          <t>3600.13</t>
        </is>
      </c>
      <c r="N293" s="16" t="inlineStr">
        <is>
          <t>//</t>
        </is>
      </c>
      <c r="O293" s="16" t="inlineStr">
        <is>
          <t>UNKNOWN</t>
        </is>
      </c>
      <c r="P293" s="18" t="n">
        <v>620914</v>
      </c>
      <c r="Q293" s="16" t="inlineStr">
        <is>
          <t>//</t>
        </is>
      </c>
      <c r="R293" s="16" t="inlineStr">
        <is>
          <t>UNKNOWN</t>
        </is>
      </c>
      <c r="S293" s="16" t="inlineStr">
        <is>
          <t>42.77</t>
        </is>
      </c>
      <c r="T293" s="16" t="inlineStr">
        <is>
          <t>//</t>
        </is>
      </c>
      <c r="U293" s="16" t="inlineStr">
        <is>
          <t>OPTIMUM FOUND</t>
        </is>
      </c>
      <c r="V293" s="16" t="inlineStr">
        <is>
          <t>0.10</t>
        </is>
      </c>
      <c r="W293" s="16" t="n">
        <v>8034</v>
      </c>
      <c r="X293" s="24" t="n"/>
      <c r="Y293" s="25" t="n"/>
      <c r="Z293" s="26" t="n"/>
    </row>
    <row r="294" ht="14.15" customHeight="1" s="15">
      <c r="A294" s="16" t="n">
        <v>292</v>
      </c>
      <c r="B294" s="17" t="inlineStr">
        <is>
          <t>756</t>
        </is>
      </c>
      <c r="C294" s="16" t="inlineStr">
        <is>
          <t>OPTIMUM FOUND</t>
        </is>
      </c>
      <c r="D294" s="16" t="inlineStr">
        <is>
          <t>0.01</t>
        </is>
      </c>
      <c r="E294" s="16" t="n">
        <v>378</v>
      </c>
      <c r="F294" s="16" t="inlineStr">
        <is>
          <t>OPTIMUM FOUND</t>
        </is>
      </c>
      <c r="G294" s="16" t="inlineStr">
        <is>
          <t>0.53</t>
        </is>
      </c>
      <c r="H294" s="16" t="n">
        <v>378</v>
      </c>
      <c r="I294" s="16" t="inlineStr">
        <is>
          <t>OPTIMUM FOUND</t>
        </is>
      </c>
      <c r="J294" s="16" t="inlineStr">
        <is>
          <t>0.04</t>
        </is>
      </c>
      <c r="K294" s="16" t="n">
        <v>378</v>
      </c>
      <c r="L294" s="16" t="inlineStr">
        <is>
          <t>SATISFIABLE</t>
        </is>
      </c>
      <c r="M294" s="18" t="n">
        <v>621066</v>
      </c>
      <c r="N294" s="16" t="n">
        <v>378</v>
      </c>
      <c r="O294" s="16" t="inlineStr">
        <is>
          <t>SATISFIABLE</t>
        </is>
      </c>
      <c r="P294" s="18" t="n">
        <v>621066</v>
      </c>
      <c r="Q294" s="16" t="n">
        <v>378</v>
      </c>
      <c r="R294" s="16" t="inlineStr">
        <is>
          <t>SATISFIABLE</t>
        </is>
      </c>
      <c r="S294" s="18" t="n">
        <v>621035</v>
      </c>
      <c r="T294" s="16" t="n">
        <v>378</v>
      </c>
      <c r="U294" s="16" t="inlineStr">
        <is>
          <t>OPTIMUM FOUND</t>
        </is>
      </c>
      <c r="V294" s="16" t="inlineStr">
        <is>
          <t>0.05</t>
        </is>
      </c>
      <c r="W294" s="16" t="n">
        <v>378</v>
      </c>
      <c r="X294" s="24" t="n"/>
      <c r="Y294" s="25" t="n"/>
      <c r="Z294" s="26" t="n"/>
    </row>
    <row r="295" ht="14.15" customHeight="1" s="15">
      <c r="A295" s="16" t="n">
        <v>293</v>
      </c>
      <c r="B295" s="17" t="inlineStr">
        <is>
          <t>4556</t>
        </is>
      </c>
      <c r="C295" s="16" t="inlineStr">
        <is>
          <t>OPTIMUM FOUND</t>
        </is>
      </c>
      <c r="D295" s="16" t="inlineStr">
        <is>
          <t>1.79</t>
        </is>
      </c>
      <c r="E295" s="16" t="n">
        <v>2278</v>
      </c>
      <c r="F295" s="16" t="inlineStr">
        <is>
          <t>OPTIMUM FOUND</t>
        </is>
      </c>
      <c r="G295" s="16" t="inlineStr">
        <is>
          <t>11.18</t>
        </is>
      </c>
      <c r="H295" s="16" t="n">
        <v>2278</v>
      </c>
      <c r="I295" s="16" t="inlineStr">
        <is>
          <t>OPTIMUM FOUND</t>
        </is>
      </c>
      <c r="J295" s="16" t="inlineStr">
        <is>
          <t>0.29</t>
        </is>
      </c>
      <c r="K295" s="16" t="n">
        <v>2278</v>
      </c>
      <c r="L295" s="16" t="inlineStr">
        <is>
          <t>SATISFIABLE</t>
        </is>
      </c>
      <c r="M295" s="16" t="inlineStr">
        <is>
          <t>3600.21</t>
        </is>
      </c>
      <c r="N295" s="16" t="n">
        <v>2278</v>
      </c>
      <c r="O295" s="16" t="inlineStr">
        <is>
          <t>SATISFIABLE</t>
        </is>
      </c>
      <c r="P295" s="16" t="inlineStr">
        <is>
          <t>3600.16</t>
        </is>
      </c>
      <c r="Q295" s="16" t="n">
        <v>2278</v>
      </c>
      <c r="R295" s="16" t="inlineStr">
        <is>
          <t>UNKNOWN</t>
        </is>
      </c>
      <c r="S295" s="16" t="inlineStr">
        <is>
          <t>125.05</t>
        </is>
      </c>
      <c r="T295" s="16" t="inlineStr">
        <is>
          <t>//</t>
        </is>
      </c>
      <c r="U295" s="16" t="inlineStr">
        <is>
          <t>OPTIMUM FOUND</t>
        </is>
      </c>
      <c r="V295" s="16" t="inlineStr">
        <is>
          <t>0.03</t>
        </is>
      </c>
      <c r="W295" s="16" t="n">
        <v>2278</v>
      </c>
      <c r="X295" s="24" t="inlineStr">
        <is>
          <t>SATISFIABLE</t>
        </is>
      </c>
      <c r="Y295" s="25" t="n">
        <v>1802.02</v>
      </c>
      <c r="Z295" s="26" t="n">
        <v>2278</v>
      </c>
    </row>
    <row r="296" ht="14.15" customHeight="1" s="15">
      <c r="A296" s="16" t="n">
        <v>294</v>
      </c>
      <c r="B296" s="17" t="inlineStr">
        <is>
          <t>9570</t>
        </is>
      </c>
      <c r="C296" s="16" t="inlineStr">
        <is>
          <t>OPTIMUM FOUND</t>
        </is>
      </c>
      <c r="D296" s="16" t="inlineStr">
        <is>
          <t>4.75</t>
        </is>
      </c>
      <c r="E296" s="16" t="n">
        <v>5742</v>
      </c>
      <c r="F296" s="16" t="inlineStr">
        <is>
          <t>OPTIMUM FOUND</t>
        </is>
      </c>
      <c r="G296" s="16" t="inlineStr">
        <is>
          <t>17.53</t>
        </is>
      </c>
      <c r="H296" s="16" t="n">
        <v>5742</v>
      </c>
      <c r="I296" s="16" t="inlineStr">
        <is>
          <t>OPTIMUM FOUND</t>
        </is>
      </c>
      <c r="J296" s="20" t="n">
        <v>46204</v>
      </c>
      <c r="K296" s="16" t="n">
        <v>5742</v>
      </c>
      <c r="L296" s="16" t="inlineStr">
        <is>
          <t>UNKNOWN</t>
        </is>
      </c>
      <c r="M296" s="16" t="inlineStr">
        <is>
          <t>3600.13</t>
        </is>
      </c>
      <c r="N296" s="16" t="inlineStr">
        <is>
          <t>//</t>
        </is>
      </c>
      <c r="O296" s="16" t="inlineStr">
        <is>
          <t>UNKNOWN</t>
        </is>
      </c>
      <c r="P296" s="16" t="inlineStr">
        <is>
          <t>0.56</t>
        </is>
      </c>
      <c r="Q296" s="16" t="inlineStr">
        <is>
          <t>//</t>
        </is>
      </c>
      <c r="R296" s="16" t="inlineStr">
        <is>
          <t>UNKNOWN</t>
        </is>
      </c>
      <c r="S296" s="16" t="inlineStr">
        <is>
          <t>182.50</t>
        </is>
      </c>
      <c r="T296" s="16" t="inlineStr">
        <is>
          <t>//</t>
        </is>
      </c>
      <c r="U296" s="16" t="inlineStr">
        <is>
          <t>OPTIMUM FOUND</t>
        </is>
      </c>
      <c r="V296" s="16" t="inlineStr">
        <is>
          <t>0.06</t>
        </is>
      </c>
      <c r="W296" s="16" t="n">
        <v>5742</v>
      </c>
      <c r="X296" s="24" t="inlineStr">
        <is>
          <t>SATISFIABLE</t>
        </is>
      </c>
      <c r="Y296" s="25" t="n">
        <v>1802.01</v>
      </c>
      <c r="Z296" s="26" t="n">
        <v>5742</v>
      </c>
    </row>
    <row r="297" ht="14.15" customHeight="1" s="15">
      <c r="A297" s="16" t="n">
        <v>295</v>
      </c>
      <c r="B297" s="17" t="inlineStr">
        <is>
          <t>22878</t>
        </is>
      </c>
      <c r="C297" s="16" t="inlineStr">
        <is>
          <t>OPTIMUM FOUND</t>
        </is>
      </c>
      <c r="D297" s="20" t="n">
        <v>46274</v>
      </c>
      <c r="E297" s="16" t="n">
        <v>11439</v>
      </c>
      <c r="F297" s="16" t="inlineStr">
        <is>
          <t>OPTIMUM FOUND</t>
        </is>
      </c>
      <c r="G297" s="16" t="inlineStr">
        <is>
          <t>77.62</t>
        </is>
      </c>
      <c r="H297" s="16" t="n">
        <v>11439</v>
      </c>
      <c r="I297" s="16" t="inlineStr">
        <is>
          <t>OPTIMUM FOUND</t>
        </is>
      </c>
      <c r="J297" s="16" t="inlineStr">
        <is>
          <t>4.85</t>
        </is>
      </c>
      <c r="K297" s="16" t="n">
        <v>11439</v>
      </c>
      <c r="L297" s="16" t="inlineStr">
        <is>
          <t>UNKNOWN</t>
        </is>
      </c>
      <c r="M297" s="16" t="inlineStr">
        <is>
          <t>130.63</t>
        </is>
      </c>
      <c r="N297" s="16" t="inlineStr">
        <is>
          <t>//</t>
        </is>
      </c>
      <c r="O297" s="16" t="inlineStr">
        <is>
          <t>UNKNOWN</t>
        </is>
      </c>
      <c r="P297" s="20" t="n">
        <v>46057</v>
      </c>
      <c r="Q297" s="16" t="inlineStr">
        <is>
          <t>//</t>
        </is>
      </c>
      <c r="R297" s="16" t="inlineStr">
        <is>
          <t>UNKNOWN</t>
        </is>
      </c>
      <c r="S297" s="16" t="inlineStr">
        <is>
          <t>2059.82</t>
        </is>
      </c>
      <c r="T297" s="16" t="inlineStr">
        <is>
          <t>//</t>
        </is>
      </c>
      <c r="U297" s="16" t="inlineStr">
        <is>
          <t>OPTIMUM FOUND</t>
        </is>
      </c>
      <c r="V297" s="16" t="inlineStr">
        <is>
          <t>0.09</t>
        </is>
      </c>
      <c r="W297" s="16" t="n">
        <v>11439</v>
      </c>
      <c r="X297" s="24" t="n"/>
      <c r="Y297" s="25" t="n"/>
      <c r="Z297" s="26" t="n"/>
    </row>
    <row r="298" ht="14.15" customHeight="1" s="15">
      <c r="A298" s="16" t="n">
        <v>296</v>
      </c>
      <c r="B298" s="17" t="inlineStr">
        <is>
          <t>25350</t>
        </is>
      </c>
      <c r="C298" s="16" t="inlineStr">
        <is>
          <t>OPTIMUM FOUND</t>
        </is>
      </c>
      <c r="D298" s="16" t="inlineStr">
        <is>
          <t>24.57</t>
        </is>
      </c>
      <c r="E298" s="16" t="n">
        <v>12675</v>
      </c>
      <c r="F298" s="16" t="inlineStr">
        <is>
          <t>OPTIMUM FOUND</t>
        </is>
      </c>
      <c r="G298" s="16" t="inlineStr">
        <is>
          <t>79.87</t>
        </is>
      </c>
      <c r="H298" s="16" t="n">
        <v>12675</v>
      </c>
      <c r="I298" s="16" t="inlineStr">
        <is>
          <t>OPTIMUM FOUND</t>
        </is>
      </c>
      <c r="J298" s="16" t="inlineStr">
        <is>
          <t>16.97</t>
        </is>
      </c>
      <c r="K298" s="16" t="n">
        <v>12675</v>
      </c>
      <c r="L298" s="16" t="inlineStr">
        <is>
          <t>UNKNOWN</t>
        </is>
      </c>
      <c r="M298" s="16" t="inlineStr">
        <is>
          <t>3600.00</t>
        </is>
      </c>
      <c r="N298" s="16" t="inlineStr">
        <is>
          <t>//</t>
        </is>
      </c>
      <c r="O298" s="16" t="inlineStr">
        <is>
          <t>UNKNOWN</t>
        </is>
      </c>
      <c r="P298" s="16" t="inlineStr">
        <is>
          <t>2.73</t>
        </is>
      </c>
      <c r="Q298" s="16" t="inlineStr">
        <is>
          <t>//</t>
        </is>
      </c>
      <c r="R298" s="16" t="inlineStr">
        <is>
          <t>UNKNOWN</t>
        </is>
      </c>
      <c r="S298" s="18" t="n">
        <v>620974</v>
      </c>
      <c r="T298" s="16" t="inlineStr">
        <is>
          <t>//</t>
        </is>
      </c>
      <c r="U298" s="16" t="inlineStr">
        <is>
          <t>OPTIMUM FOUND</t>
        </is>
      </c>
      <c r="V298" s="16" t="inlineStr">
        <is>
          <t>0.12</t>
        </is>
      </c>
      <c r="W298" s="16" t="n">
        <v>12675</v>
      </c>
      <c r="X298" s="24" t="n"/>
      <c r="Y298" s="25" t="n"/>
      <c r="Z298" s="26" t="n"/>
    </row>
    <row r="299" ht="14.15" customHeight="1" s="15">
      <c r="A299" s="16" t="n">
        <v>297</v>
      </c>
      <c r="B299" s="17" t="inlineStr">
        <is>
          <t>100</t>
        </is>
      </c>
      <c r="C299" s="16" t="inlineStr">
        <is>
          <t>OPTIMUM FOUND</t>
        </is>
      </c>
      <c r="D299" s="16" t="inlineStr">
        <is>
          <t>0.03</t>
        </is>
      </c>
      <c r="E299" s="16" t="n">
        <v>42</v>
      </c>
      <c r="F299" s="16" t="inlineStr">
        <is>
          <t>OPTIMUM FOUND</t>
        </is>
      </c>
      <c r="G299" s="16" t="inlineStr">
        <is>
          <t>0.07</t>
        </is>
      </c>
      <c r="H299" s="16" t="n">
        <v>42</v>
      </c>
      <c r="I299" s="16" t="inlineStr">
        <is>
          <t>OPTIMUM FOUND</t>
        </is>
      </c>
      <c r="J299" s="16" t="inlineStr">
        <is>
          <t>0.03</t>
        </is>
      </c>
      <c r="K299" s="16" t="n">
        <v>42</v>
      </c>
      <c r="L299" s="16" t="inlineStr">
        <is>
          <t>OPTIMUM FOUND</t>
        </is>
      </c>
      <c r="M299" s="16" t="inlineStr">
        <is>
          <t>0.01</t>
        </is>
      </c>
      <c r="N299" s="16" t="n">
        <v>42</v>
      </c>
      <c r="O299" s="16" t="inlineStr">
        <is>
          <t>OPTIMUM FOUND</t>
        </is>
      </c>
      <c r="P299" s="16" t="inlineStr">
        <is>
          <t>0.01</t>
        </is>
      </c>
      <c r="Q299" s="16" t="n">
        <v>42</v>
      </c>
      <c r="R299" s="16" t="inlineStr">
        <is>
          <t>OPTIMUM FOUND</t>
        </is>
      </c>
      <c r="S299" s="16" t="inlineStr">
        <is>
          <t>0.01</t>
        </is>
      </c>
      <c r="T299" s="16" t="n">
        <v>42</v>
      </c>
      <c r="U299" s="16" t="inlineStr">
        <is>
          <t>OPTIMUM FOUND</t>
        </is>
      </c>
      <c r="V299" s="16" t="inlineStr">
        <is>
          <t>0.04</t>
        </is>
      </c>
      <c r="W299" s="16" t="n">
        <v>42</v>
      </c>
      <c r="X299" s="24" t="n"/>
      <c r="Y299" s="25" t="n"/>
      <c r="Z299" s="26" t="n"/>
    </row>
    <row r="300" ht="14.15" customHeight="1" s="15">
      <c r="A300" s="16" t="n">
        <v>298</v>
      </c>
      <c r="B300" s="17" t="inlineStr">
        <is>
          <t>100</t>
        </is>
      </c>
      <c r="C300" s="16" t="inlineStr">
        <is>
          <t>OPTIMUM FOUND</t>
        </is>
      </c>
      <c r="D300" s="16" t="inlineStr">
        <is>
          <t>0.02</t>
        </is>
      </c>
      <c r="E300" s="16" t="n">
        <v>51</v>
      </c>
      <c r="F300" s="16" t="inlineStr">
        <is>
          <t>OPTIMUM FOUND</t>
        </is>
      </c>
      <c r="G300" s="16" t="inlineStr">
        <is>
          <t>1.31</t>
        </is>
      </c>
      <c r="H300" s="16" t="n">
        <v>51</v>
      </c>
      <c r="I300" s="16" t="inlineStr">
        <is>
          <t>OPTIMUM FOUND</t>
        </is>
      </c>
      <c r="J300" s="16" t="inlineStr">
        <is>
          <t>0.02</t>
        </is>
      </c>
      <c r="K300" s="16" t="n">
        <v>51</v>
      </c>
      <c r="L300" s="16" t="inlineStr">
        <is>
          <t>OPTIMUM FOUND</t>
        </is>
      </c>
      <c r="M300" s="16" t="inlineStr">
        <is>
          <t>0.05</t>
        </is>
      </c>
      <c r="N300" s="16" t="n">
        <v>51</v>
      </c>
      <c r="O300" s="16" t="inlineStr">
        <is>
          <t>OPTIMUM FOUND</t>
        </is>
      </c>
      <c r="P300" s="16" t="inlineStr">
        <is>
          <t>0.04</t>
        </is>
      </c>
      <c r="Q300" s="16" t="n">
        <v>51</v>
      </c>
      <c r="R300" s="16" t="inlineStr">
        <is>
          <t>OPTIMUM FOUND</t>
        </is>
      </c>
      <c r="S300" s="16" t="inlineStr">
        <is>
          <t>0.04</t>
        </is>
      </c>
      <c r="T300" s="16" t="n">
        <v>51</v>
      </c>
      <c r="U300" s="16" t="inlineStr">
        <is>
          <t>OPTIMUM FOUND</t>
        </is>
      </c>
      <c r="V300" s="16" t="inlineStr">
        <is>
          <t>0.04</t>
        </is>
      </c>
      <c r="W300" s="16" t="n">
        <v>51</v>
      </c>
      <c r="X300" s="24" t="n"/>
      <c r="Y300" s="25" t="n"/>
      <c r="Z300" s="26" t="n"/>
    </row>
    <row r="301" ht="14.15" customHeight="1" s="15">
      <c r="A301" s="16" t="n">
        <v>299</v>
      </c>
      <c r="B301" s="17" t="inlineStr">
        <is>
          <t>100</t>
        </is>
      </c>
      <c r="C301" s="16" t="inlineStr">
        <is>
          <t>OPTIMUM FOUND</t>
        </is>
      </c>
      <c r="D301" s="16" t="inlineStr">
        <is>
          <t>0.04</t>
        </is>
      </c>
      <c r="E301" s="16" t="n">
        <v>50</v>
      </c>
      <c r="F301" s="16" t="inlineStr">
        <is>
          <t>OPTIMUM FOUND</t>
        </is>
      </c>
      <c r="G301" s="16" t="inlineStr">
        <is>
          <t>0.28</t>
        </is>
      </c>
      <c r="H301" s="16" t="n">
        <v>50</v>
      </c>
      <c r="I301" s="16" t="inlineStr">
        <is>
          <t>OPTIMUM FOUND</t>
        </is>
      </c>
      <c r="J301" s="16" t="inlineStr">
        <is>
          <t>0.05</t>
        </is>
      </c>
      <c r="K301" s="16" t="n">
        <v>50</v>
      </c>
      <c r="L301" s="16" t="inlineStr">
        <is>
          <t>OPTIMUM FOUND</t>
        </is>
      </c>
      <c r="M301" s="16" t="inlineStr">
        <is>
          <t>0.20</t>
        </is>
      </c>
      <c r="N301" s="16" t="n">
        <v>50</v>
      </c>
      <c r="O301" s="16" t="inlineStr">
        <is>
          <t>OPTIMUM FOUND</t>
        </is>
      </c>
      <c r="P301" s="16" t="inlineStr">
        <is>
          <t>0.25</t>
        </is>
      </c>
      <c r="Q301" s="16" t="n">
        <v>50</v>
      </c>
      <c r="R301" s="16" t="inlineStr">
        <is>
          <t>OPTIMUM FOUND</t>
        </is>
      </c>
      <c r="S301" s="16" t="inlineStr">
        <is>
          <t>0.65</t>
        </is>
      </c>
      <c r="T301" s="16" t="n">
        <v>50</v>
      </c>
      <c r="U301" s="16" t="inlineStr">
        <is>
          <t>OPTIMUM FOUND</t>
        </is>
      </c>
      <c r="V301" s="16" t="inlineStr">
        <is>
          <t>0.03</t>
        </is>
      </c>
      <c r="W301" s="16" t="n">
        <v>50</v>
      </c>
      <c r="X301" s="24" t="n"/>
      <c r="Y301" s="25" t="n"/>
      <c r="Z301" s="26" t="n"/>
    </row>
    <row r="302" ht="14.15" customHeight="1" s="15">
      <c r="A302" s="16" t="n">
        <v>300</v>
      </c>
      <c r="B302" s="17" t="inlineStr">
        <is>
          <t>144</t>
        </is>
      </c>
      <c r="C302" s="16" t="inlineStr">
        <is>
          <t>OPTIMUM FOUND</t>
        </is>
      </c>
      <c r="D302" s="16" t="inlineStr">
        <is>
          <t>0.03</t>
        </is>
      </c>
      <c r="E302" s="16" t="n">
        <v>66</v>
      </c>
      <c r="F302" s="16" t="inlineStr">
        <is>
          <t>OPTIMUM FOUND</t>
        </is>
      </c>
      <c r="G302" s="16" t="inlineStr">
        <is>
          <t>143.36</t>
        </is>
      </c>
      <c r="H302" s="16" t="n">
        <v>66</v>
      </c>
      <c r="I302" s="16" t="inlineStr">
        <is>
          <t>OPTIMUM FOUND</t>
        </is>
      </c>
      <c r="J302" s="16" t="inlineStr">
        <is>
          <t>0.28</t>
        </is>
      </c>
      <c r="K302" s="16" t="n">
        <v>66</v>
      </c>
      <c r="L302" s="16" t="inlineStr">
        <is>
          <t>OPTIMUM FOUND</t>
        </is>
      </c>
      <c r="M302" s="21" t="n">
        <v>46330</v>
      </c>
      <c r="N302" s="16" t="n">
        <v>66</v>
      </c>
      <c r="O302" s="16" t="inlineStr">
        <is>
          <t>OPTIMUM FOUND</t>
        </is>
      </c>
      <c r="P302" s="16" t="inlineStr">
        <is>
          <t>4.75</t>
        </is>
      </c>
      <c r="Q302" s="16" t="n">
        <v>66</v>
      </c>
      <c r="R302" s="16" t="inlineStr">
        <is>
          <t>OPTIMUM FOUND</t>
        </is>
      </c>
      <c r="S302" s="21" t="n">
        <v>46302</v>
      </c>
      <c r="T302" s="16" t="n">
        <v>66</v>
      </c>
      <c r="U302" s="16" t="inlineStr">
        <is>
          <t>OPTIMUM FOUND</t>
        </is>
      </c>
      <c r="V302" s="16" t="inlineStr">
        <is>
          <t>0.05</t>
        </is>
      </c>
      <c r="W302" s="16" t="n">
        <v>66</v>
      </c>
      <c r="X302" s="24" t="inlineStr">
        <is>
          <t>OPTIMUM FOUND</t>
        </is>
      </c>
      <c r="Y302" s="25" t="n">
        <v>1.51</v>
      </c>
      <c r="Z302" s="26" t="n">
        <v>66</v>
      </c>
    </row>
    <row r="303" ht="14.15" customHeight="1" s="15">
      <c r="A303" s="16" t="n">
        <v>301</v>
      </c>
      <c r="B303" s="17" t="inlineStr">
        <is>
          <t>196</t>
        </is>
      </c>
      <c r="C303" s="16" t="inlineStr">
        <is>
          <t>OPTIMUM FOUND</t>
        </is>
      </c>
      <c r="D303" s="16" t="inlineStr">
        <is>
          <t>0.03</t>
        </is>
      </c>
      <c r="E303" s="16" t="n">
        <v>96</v>
      </c>
      <c r="F303" s="16" t="inlineStr">
        <is>
          <t>OPTIMUM FOUND</t>
        </is>
      </c>
      <c r="G303" s="21" t="n">
        <v>46357</v>
      </c>
      <c r="H303" s="16" t="n">
        <v>96</v>
      </c>
      <c r="I303" s="16" t="inlineStr">
        <is>
          <t>OPTIMUM FOUND</t>
        </is>
      </c>
      <c r="J303" s="16" t="inlineStr">
        <is>
          <t>0.25</t>
        </is>
      </c>
      <c r="K303" s="16" t="n">
        <v>96</v>
      </c>
      <c r="L303" s="16" t="inlineStr">
        <is>
          <t>OPTIMUM FOUND</t>
        </is>
      </c>
      <c r="M303" s="16" t="inlineStr">
        <is>
          <t>1402.91</t>
        </is>
      </c>
      <c r="N303" s="16" t="n">
        <v>96</v>
      </c>
      <c r="O303" s="16" t="inlineStr">
        <is>
          <t>SATISFIABLE</t>
        </is>
      </c>
      <c r="P303" s="16" t="inlineStr">
        <is>
          <t>3600.00</t>
        </is>
      </c>
      <c r="Q303" s="16" t="n">
        <v>96</v>
      </c>
      <c r="R303" s="16" t="inlineStr">
        <is>
          <t>SATISFIABLE</t>
        </is>
      </c>
      <c r="S303" s="18" t="n">
        <v>620914</v>
      </c>
      <c r="T303" s="16" t="n">
        <v>96</v>
      </c>
      <c r="U303" s="16" t="inlineStr">
        <is>
          <t>OPTIMUM FOUND</t>
        </is>
      </c>
      <c r="V303" s="16" t="inlineStr">
        <is>
          <t>0.05</t>
        </is>
      </c>
      <c r="W303" s="16" t="n">
        <v>96</v>
      </c>
      <c r="X303" s="24" t="n"/>
      <c r="Y303" s="25" t="n"/>
      <c r="Z303" s="26" t="n"/>
    </row>
    <row r="304" ht="14.15" customHeight="1" s="15">
      <c r="A304" s="16" t="n">
        <v>302</v>
      </c>
      <c r="B304" s="17" t="inlineStr">
        <is>
          <t>256</t>
        </is>
      </c>
      <c r="C304" s="16" t="inlineStr">
        <is>
          <t>OPTIMUM FOUND</t>
        </is>
      </c>
      <c r="D304" s="16" t="inlineStr">
        <is>
          <t>0.06</t>
        </is>
      </c>
      <c r="E304" s="16" t="n">
        <v>115</v>
      </c>
      <c r="F304" s="16" t="inlineStr">
        <is>
          <t>OPTIMUM FOUND</t>
        </is>
      </c>
      <c r="G304" s="16" t="inlineStr">
        <is>
          <t>0.13</t>
        </is>
      </c>
      <c r="H304" s="16" t="n">
        <v>115</v>
      </c>
      <c r="I304" s="16" t="inlineStr">
        <is>
          <t>OPTIMUM FOUND</t>
        </is>
      </c>
      <c r="J304" s="16" t="inlineStr">
        <is>
          <t>0.03</t>
        </is>
      </c>
      <c r="K304" s="16" t="n">
        <v>115</v>
      </c>
      <c r="L304" s="16" t="inlineStr">
        <is>
          <t>SATISFIABLE</t>
        </is>
      </c>
      <c r="M304" s="18" t="n">
        <v>620914</v>
      </c>
      <c r="N304" s="16" t="n">
        <v>115</v>
      </c>
      <c r="O304" s="16" t="inlineStr">
        <is>
          <t>SATISFIABLE</t>
        </is>
      </c>
      <c r="P304" s="18" t="n">
        <v>620914</v>
      </c>
      <c r="Q304" s="16" t="n">
        <v>115</v>
      </c>
      <c r="R304" s="16" t="inlineStr">
        <is>
          <t>SATISFIABLE</t>
        </is>
      </c>
      <c r="S304" s="18" t="n">
        <v>620914</v>
      </c>
      <c r="T304" s="16" t="n">
        <v>115</v>
      </c>
      <c r="U304" s="16" t="inlineStr">
        <is>
          <t>OPTIMUM FOUND</t>
        </is>
      </c>
      <c r="V304" s="16" t="inlineStr">
        <is>
          <t>0.04</t>
        </is>
      </c>
      <c r="W304" s="16" t="n">
        <v>115</v>
      </c>
      <c r="X304" s="24" t="n"/>
      <c r="Y304" s="25" t="n"/>
      <c r="Z304" s="26" t="n"/>
    </row>
    <row r="305" ht="14.15" customHeight="1" s="15">
      <c r="A305" s="16" t="n">
        <v>303</v>
      </c>
      <c r="B305" s="17" t="inlineStr">
        <is>
          <t>36</t>
        </is>
      </c>
      <c r="C305" s="16" t="inlineStr">
        <is>
          <t>OPTIMUM FOUND</t>
        </is>
      </c>
      <c r="D305" s="16" t="inlineStr">
        <is>
          <t>0.00</t>
        </is>
      </c>
      <c r="E305" s="16" t="n">
        <v>0</v>
      </c>
      <c r="F305" s="16" t="inlineStr">
        <is>
          <t>OPTIMUM FOUND</t>
        </is>
      </c>
      <c r="G305" s="16" t="inlineStr">
        <is>
          <t>0.01</t>
        </is>
      </c>
      <c r="H305" s="16" t="n">
        <v>16</v>
      </c>
      <c r="I305" s="16" t="inlineStr">
        <is>
          <t>OPTIMUM FOUND</t>
        </is>
      </c>
      <c r="J305" s="16" t="inlineStr">
        <is>
          <t>0.02</t>
        </is>
      </c>
      <c r="K305" s="16" t="n">
        <v>16</v>
      </c>
      <c r="L305" s="16" t="inlineStr">
        <is>
          <t>OPTIMUM FOUND</t>
        </is>
      </c>
      <c r="M305" s="16" t="inlineStr">
        <is>
          <t>0.02</t>
        </is>
      </c>
      <c r="N305" s="16" t="n">
        <v>16</v>
      </c>
      <c r="O305" s="16" t="inlineStr">
        <is>
          <t>OPTIMUM FOUND</t>
        </is>
      </c>
      <c r="P305" s="16" t="inlineStr">
        <is>
          <t>0.01</t>
        </is>
      </c>
      <c r="Q305" s="16" t="n">
        <v>16</v>
      </c>
      <c r="R305" s="16" t="inlineStr">
        <is>
          <t>OPTIMUM FOUND</t>
        </is>
      </c>
      <c r="S305" s="16" t="inlineStr">
        <is>
          <t>0.00</t>
        </is>
      </c>
      <c r="T305" s="16" t="n">
        <v>16</v>
      </c>
      <c r="U305" s="16" t="inlineStr">
        <is>
          <t>OPTIMUM FOUND</t>
        </is>
      </c>
      <c r="V305" s="16" t="inlineStr">
        <is>
          <t>0.04</t>
        </is>
      </c>
      <c r="W305" s="16" t="n">
        <v>16</v>
      </c>
      <c r="X305" s="24" t="n"/>
      <c r="Y305" s="25" t="n"/>
      <c r="Z305" s="26" t="n"/>
      <c r="AA305" s="17" t="n"/>
    </row>
    <row r="306" ht="14.15" customHeight="1" s="15">
      <c r="A306" s="16" t="n">
        <v>304</v>
      </c>
      <c r="B306" s="17" t="inlineStr">
        <is>
          <t>36</t>
        </is>
      </c>
      <c r="C306" s="16" t="inlineStr">
        <is>
          <t>OPTIMUM FOUND</t>
        </is>
      </c>
      <c r="D306" s="16" t="inlineStr">
        <is>
          <t>0.00</t>
        </is>
      </c>
      <c r="E306" s="16" t="n">
        <v>0</v>
      </c>
      <c r="F306" s="16" t="inlineStr">
        <is>
          <t>OPTIMUM FOUND</t>
        </is>
      </c>
      <c r="G306" s="16" t="inlineStr">
        <is>
          <t>0.03</t>
        </is>
      </c>
      <c r="H306" s="16" t="n">
        <v>23</v>
      </c>
      <c r="I306" s="16" t="inlineStr">
        <is>
          <t>OPTIMUM FOUND</t>
        </is>
      </c>
      <c r="J306" s="16" t="inlineStr">
        <is>
          <t>0.02</t>
        </is>
      </c>
      <c r="K306" s="16" t="n">
        <v>23</v>
      </c>
      <c r="L306" s="16" t="inlineStr">
        <is>
          <t>OPTIMUM FOUND</t>
        </is>
      </c>
      <c r="M306" s="16" t="inlineStr">
        <is>
          <t>0.00</t>
        </is>
      </c>
      <c r="N306" s="16" t="n">
        <v>23</v>
      </c>
      <c r="O306" s="16" t="inlineStr">
        <is>
          <t>OPTIMUM FOUND</t>
        </is>
      </c>
      <c r="P306" s="16" t="inlineStr">
        <is>
          <t>0.00</t>
        </is>
      </c>
      <c r="Q306" s="16" t="n">
        <v>23</v>
      </c>
      <c r="R306" s="16" t="inlineStr">
        <is>
          <t>OPTIMUM FOUND</t>
        </is>
      </c>
      <c r="S306" s="16" t="inlineStr">
        <is>
          <t>0.00</t>
        </is>
      </c>
      <c r="T306" s="16" t="n">
        <v>23</v>
      </c>
      <c r="U306" s="16" t="inlineStr">
        <is>
          <t>OPTIMUM FOUND</t>
        </is>
      </c>
      <c r="V306" s="16" t="inlineStr">
        <is>
          <t>0.02</t>
        </is>
      </c>
      <c r="W306" s="16" t="n">
        <v>23</v>
      </c>
      <c r="X306" s="24" t="n"/>
      <c r="Y306" s="25" t="n"/>
      <c r="Z306" s="26" t="n"/>
      <c r="AA306" s="17" t="n"/>
    </row>
    <row r="307" ht="14.15" customHeight="1" s="15">
      <c r="A307" s="16" t="n">
        <v>305</v>
      </c>
      <c r="B307" s="17" t="inlineStr">
        <is>
          <t>64</t>
        </is>
      </c>
      <c r="C307" s="16" t="inlineStr">
        <is>
          <t>OPTIMUM FOUND</t>
        </is>
      </c>
      <c r="D307" s="16" t="inlineStr">
        <is>
          <t>0.00</t>
        </is>
      </c>
      <c r="E307" s="16" t="n">
        <v>0</v>
      </c>
      <c r="F307" s="16" t="inlineStr">
        <is>
          <t>OPTIMUM FOUND</t>
        </is>
      </c>
      <c r="G307" s="16" t="inlineStr">
        <is>
          <t>0.00</t>
        </is>
      </c>
      <c r="H307" s="16" t="n">
        <v>30</v>
      </c>
      <c r="I307" s="16" t="inlineStr">
        <is>
          <t>OPTIMUM FOUND</t>
        </is>
      </c>
      <c r="J307" s="16" t="inlineStr">
        <is>
          <t>0.02</t>
        </is>
      </c>
      <c r="K307" s="16" t="n">
        <v>30</v>
      </c>
      <c r="L307" s="16" t="inlineStr">
        <is>
          <t>OPTIMUM FOUND</t>
        </is>
      </c>
      <c r="M307" s="16" t="inlineStr">
        <is>
          <t>0.00</t>
        </is>
      </c>
      <c r="N307" s="16" t="n">
        <v>30</v>
      </c>
      <c r="O307" s="16" t="inlineStr">
        <is>
          <t>OPTIMUM FOUND</t>
        </is>
      </c>
      <c r="P307" s="16" t="inlineStr">
        <is>
          <t>0.00</t>
        </is>
      </c>
      <c r="Q307" s="16" t="n">
        <v>30</v>
      </c>
      <c r="R307" s="16" t="inlineStr">
        <is>
          <t>OPTIMUM FOUND</t>
        </is>
      </c>
      <c r="S307" s="16" t="inlineStr">
        <is>
          <t>0.00</t>
        </is>
      </c>
      <c r="T307" s="16" t="n">
        <v>30</v>
      </c>
      <c r="U307" s="16" t="inlineStr">
        <is>
          <t>OPTIMUM FOUND</t>
        </is>
      </c>
      <c r="V307" s="16" t="inlineStr">
        <is>
          <t>0.03</t>
        </is>
      </c>
      <c r="W307" s="16" t="n">
        <v>30</v>
      </c>
      <c r="X307" s="24" t="n"/>
      <c r="Y307" s="25" t="n"/>
      <c r="Z307" s="26" t="n"/>
      <c r="AA307" s="17" t="n"/>
    </row>
    <row r="308" ht="14.15" customHeight="1" s="15">
      <c r="A308" s="16" t="n">
        <v>306</v>
      </c>
      <c r="B308" s="17" t="inlineStr">
        <is>
          <t>64</t>
        </is>
      </c>
      <c r="C308" s="16" t="inlineStr">
        <is>
          <t>OPTIMUM FOUND</t>
        </is>
      </c>
      <c r="D308" s="16" t="inlineStr">
        <is>
          <t>0.00</t>
        </is>
      </c>
      <c r="E308" s="16" t="n">
        <v>26</v>
      </c>
      <c r="F308" s="16" t="inlineStr">
        <is>
          <t>OPTIMUM FOUND</t>
        </is>
      </c>
      <c r="G308" s="16" t="inlineStr">
        <is>
          <t>0.00</t>
        </is>
      </c>
      <c r="H308" s="16" t="n">
        <v>26</v>
      </c>
      <c r="I308" s="16" t="inlineStr">
        <is>
          <t>OPTIMUM FOUND</t>
        </is>
      </c>
      <c r="J308" s="16" t="inlineStr">
        <is>
          <t>0.03</t>
        </is>
      </c>
      <c r="K308" s="16" t="n">
        <v>26</v>
      </c>
      <c r="L308" s="16" t="inlineStr">
        <is>
          <t>OPTIMUM FOUND</t>
        </is>
      </c>
      <c r="M308" s="16" t="inlineStr">
        <is>
          <t>0.00</t>
        </is>
      </c>
      <c r="N308" s="16" t="n">
        <v>26</v>
      </c>
      <c r="O308" s="16" t="inlineStr">
        <is>
          <t>OPTIMUM FOUND</t>
        </is>
      </c>
      <c r="P308" s="16" t="inlineStr">
        <is>
          <t>0.00</t>
        </is>
      </c>
      <c r="Q308" s="16" t="n">
        <v>26</v>
      </c>
      <c r="R308" s="16" t="inlineStr">
        <is>
          <t>OPTIMUM FOUND</t>
        </is>
      </c>
      <c r="S308" s="16" t="inlineStr">
        <is>
          <t>0.00</t>
        </is>
      </c>
      <c r="T308" s="16" t="n">
        <v>26</v>
      </c>
      <c r="U308" s="16" t="inlineStr">
        <is>
          <t>OPTIMUM FOUND</t>
        </is>
      </c>
      <c r="V308" s="16" t="inlineStr">
        <is>
          <t>0.04</t>
        </is>
      </c>
      <c r="W308" s="16" t="n">
        <v>26</v>
      </c>
      <c r="X308" s="24" t="n"/>
      <c r="Y308" s="25" t="n"/>
      <c r="Z308" s="26" t="n"/>
    </row>
    <row r="309" ht="14.15" customHeight="1" s="15">
      <c r="A309" s="16" t="n">
        <v>307</v>
      </c>
      <c r="B309" s="17" t="inlineStr">
        <is>
          <t>1086</t>
        </is>
      </c>
      <c r="C309" s="16" t="inlineStr">
        <is>
          <t>OPTIMUM FOUND</t>
        </is>
      </c>
      <c r="D309" s="20" t="n">
        <v>46130</v>
      </c>
      <c r="E309" s="16" t="n">
        <v>2967</v>
      </c>
      <c r="F309" s="16" t="inlineStr">
        <is>
          <t>SATISFIABLE</t>
        </is>
      </c>
      <c r="G309" s="18" t="n">
        <v>620914</v>
      </c>
      <c r="H309" s="16" t="n">
        <v>2998</v>
      </c>
      <c r="I309" s="16" t="inlineStr">
        <is>
          <t>OPTIMUM FOUND</t>
        </is>
      </c>
      <c r="J309" s="16" t="inlineStr">
        <is>
          <t>0.14</t>
        </is>
      </c>
      <c r="K309" s="16" t="n">
        <v>2967</v>
      </c>
      <c r="L309" s="16" t="inlineStr">
        <is>
          <t>SATISFIABLE</t>
        </is>
      </c>
      <c r="M309" s="18" t="n">
        <v>620974</v>
      </c>
      <c r="N309" s="16" t="n">
        <v>3198</v>
      </c>
      <c r="O309" s="16" t="inlineStr">
        <is>
          <t>SATISFIABLE</t>
        </is>
      </c>
      <c r="P309" s="18" t="n">
        <v>620974</v>
      </c>
      <c r="Q309" s="16" t="n">
        <v>3176</v>
      </c>
      <c r="R309" s="16" t="inlineStr">
        <is>
          <t>SATISFIABLE</t>
        </is>
      </c>
      <c r="S309" s="18" t="n">
        <v>621005</v>
      </c>
      <c r="T309" s="16" t="n">
        <v>3285</v>
      </c>
      <c r="U309" s="16" t="inlineStr">
        <is>
          <t>OPTIMUM FOUND</t>
        </is>
      </c>
      <c r="V309" s="16" t="inlineStr">
        <is>
          <t>0.10</t>
        </is>
      </c>
      <c r="W309" s="16" t="n">
        <v>2967</v>
      </c>
      <c r="X309" s="24" t="n"/>
      <c r="Y309" s="25" t="n"/>
      <c r="Z309" s="26" t="n"/>
    </row>
    <row r="310" ht="14.15" customHeight="1" s="15">
      <c r="A310" s="16" t="n">
        <v>308</v>
      </c>
      <c r="B310" s="17" t="inlineStr">
        <is>
          <t>299</t>
        </is>
      </c>
      <c r="C310" s="16" t="inlineStr">
        <is>
          <t>SATISFIABLE</t>
        </is>
      </c>
      <c r="D310" s="16" t="inlineStr">
        <is>
          <t>3600.00</t>
        </is>
      </c>
      <c r="E310" s="16" t="n">
        <v>17</v>
      </c>
      <c r="F310" s="16" t="inlineStr">
        <is>
          <t>SATISFIABLE</t>
        </is>
      </c>
      <c r="G310" s="16" t="inlineStr">
        <is>
          <t>3600.00</t>
        </is>
      </c>
      <c r="H310" s="16" t="n">
        <v>18</v>
      </c>
      <c r="I310" s="16" t="inlineStr">
        <is>
          <t>OPTIMUM FOUND</t>
        </is>
      </c>
      <c r="J310" s="16" t="inlineStr">
        <is>
          <t>8.31</t>
        </is>
      </c>
      <c r="K310" s="16" t="n">
        <v>17</v>
      </c>
      <c r="L310" s="16" t="inlineStr">
        <is>
          <t>SATISFIABLE</t>
        </is>
      </c>
      <c r="M310" s="18" t="n">
        <v>620945</v>
      </c>
      <c r="N310" s="16" t="n">
        <v>19</v>
      </c>
      <c r="O310" s="16" t="inlineStr">
        <is>
          <t>SATISFIABLE</t>
        </is>
      </c>
      <c r="P310" s="18" t="n">
        <v>620945</v>
      </c>
      <c r="Q310" s="16" t="n">
        <v>19</v>
      </c>
      <c r="R310" s="16" t="inlineStr">
        <is>
          <t>SATISFIABLE</t>
        </is>
      </c>
      <c r="S310" s="18" t="n">
        <v>620945</v>
      </c>
      <c r="T310" s="16" t="n">
        <v>18</v>
      </c>
      <c r="U310" s="16" t="inlineStr">
        <is>
          <t>OPTIMUM FOUND</t>
        </is>
      </c>
      <c r="V310" s="16" t="inlineStr">
        <is>
          <t>0.58</t>
        </is>
      </c>
      <c r="W310" s="16" t="n">
        <v>17</v>
      </c>
      <c r="X310" s="24" t="n"/>
      <c r="Y310" s="25" t="n"/>
      <c r="Z310" s="26" t="n"/>
    </row>
    <row r="311" ht="14.15" customHeight="1" s="15">
      <c r="A311" s="16" t="n">
        <v>309</v>
      </c>
      <c r="B311" s="17" t="inlineStr">
        <is>
          <t>50</t>
        </is>
      </c>
      <c r="C311" s="16" t="inlineStr">
        <is>
          <t>OPTIMUM FOUND</t>
        </is>
      </c>
      <c r="D311" s="16" t="inlineStr">
        <is>
          <t>0.04</t>
        </is>
      </c>
      <c r="E311" s="16" t="n">
        <v>2</v>
      </c>
      <c r="F311" s="16" t="inlineStr">
        <is>
          <t>OPTIMUM FOUND</t>
        </is>
      </c>
      <c r="G311" s="16" t="inlineStr">
        <is>
          <t>0.01</t>
        </is>
      </c>
      <c r="H311" s="16" t="n">
        <v>2</v>
      </c>
      <c r="I311" s="16" t="inlineStr">
        <is>
          <t>OPTIMUM FOUND</t>
        </is>
      </c>
      <c r="J311" s="16" t="inlineStr">
        <is>
          <t>0.03</t>
        </is>
      </c>
      <c r="K311" s="16" t="n">
        <v>2</v>
      </c>
      <c r="L311" s="16" t="inlineStr">
        <is>
          <t>OPTIMUM FOUND</t>
        </is>
      </c>
      <c r="M311" s="16" t="inlineStr">
        <is>
          <t>0.00</t>
        </is>
      </c>
      <c r="N311" s="16" t="n">
        <v>2</v>
      </c>
      <c r="O311" s="16" t="inlineStr">
        <is>
          <t>OPTIMUM FOUND</t>
        </is>
      </c>
      <c r="P311" s="16" t="inlineStr">
        <is>
          <t>0.02</t>
        </is>
      </c>
      <c r="Q311" s="16" t="n">
        <v>2</v>
      </c>
      <c r="R311" s="16" t="inlineStr">
        <is>
          <t>OPTIMUM FOUND</t>
        </is>
      </c>
      <c r="S311" s="16" t="inlineStr">
        <is>
          <t>0.01</t>
        </is>
      </c>
      <c r="T311" s="16" t="n">
        <v>2</v>
      </c>
      <c r="U311" s="16" t="inlineStr">
        <is>
          <t>OPTIMUM FOUND</t>
        </is>
      </c>
      <c r="V311" s="16" t="inlineStr">
        <is>
          <t>0.06</t>
        </is>
      </c>
      <c r="W311" s="16" t="n">
        <v>2</v>
      </c>
      <c r="X311" s="24" t="n"/>
      <c r="Y311" s="25" t="n"/>
      <c r="Z311" s="26" t="n"/>
    </row>
    <row r="312" ht="14.15" customHeight="1" s="15">
      <c r="A312" s="16" t="n">
        <v>310</v>
      </c>
      <c r="B312" s="17" t="inlineStr">
        <is>
          <t>2260</t>
        </is>
      </c>
      <c r="C312" s="16" t="inlineStr">
        <is>
          <t>OPTIMUM FOUND</t>
        </is>
      </c>
      <c r="D312" s="16" t="inlineStr">
        <is>
          <t>3.49</t>
        </is>
      </c>
      <c r="E312" s="16" t="n">
        <v>374</v>
      </c>
      <c r="F312" s="16" t="inlineStr">
        <is>
          <t>OPTIMUM FOUND</t>
        </is>
      </c>
      <c r="G312" s="16" t="inlineStr">
        <is>
          <t>2.41</t>
        </is>
      </c>
      <c r="H312" s="16" t="n">
        <v>374</v>
      </c>
      <c r="I312" s="16" t="inlineStr">
        <is>
          <t>OPTIMUM FOUND</t>
        </is>
      </c>
      <c r="J312" s="16" t="inlineStr">
        <is>
          <t>109.22</t>
        </is>
      </c>
      <c r="K312" s="16" t="n">
        <v>374</v>
      </c>
      <c r="L312" s="16" t="inlineStr">
        <is>
          <t>SATISFIABLE</t>
        </is>
      </c>
      <c r="M312" s="18" t="n">
        <v>621158</v>
      </c>
      <c r="N312" s="16" t="n">
        <v>489</v>
      </c>
      <c r="O312" s="16" t="inlineStr">
        <is>
          <t>SATISFIABLE</t>
        </is>
      </c>
      <c r="P312" s="19" t="n">
        <v>621188</v>
      </c>
      <c r="Q312" s="16" t="n">
        <v>494</v>
      </c>
      <c r="R312" s="16" t="inlineStr">
        <is>
          <t>SATISFIABLE</t>
        </is>
      </c>
      <c r="S312" s="18" t="n">
        <v>621158</v>
      </c>
      <c r="T312" s="16" t="n">
        <v>504</v>
      </c>
      <c r="U312" s="16" t="inlineStr">
        <is>
          <t>OPTIMUM FOUND</t>
        </is>
      </c>
      <c r="V312" s="16" t="inlineStr">
        <is>
          <t>0.56</t>
        </is>
      </c>
      <c r="W312" s="16" t="n">
        <v>374</v>
      </c>
      <c r="X312" s="24" t="n"/>
      <c r="Y312" s="25" t="n"/>
      <c r="Z312" s="26" t="n"/>
    </row>
    <row r="313" ht="14.15" customHeight="1" s="15">
      <c r="A313" s="16" t="n">
        <v>311</v>
      </c>
      <c r="B313" s="17" t="inlineStr">
        <is>
          <t>31</t>
        </is>
      </c>
      <c r="C313" s="16" t="inlineStr">
        <is>
          <t>UNSATISFIABLE</t>
        </is>
      </c>
      <c r="D313" s="16" t="inlineStr">
        <is>
          <t>31.71</t>
        </is>
      </c>
      <c r="E313" s="16" t="inlineStr">
        <is>
          <t>//</t>
        </is>
      </c>
      <c r="F313" s="16" t="inlineStr">
        <is>
          <t>UNSATISFIABLE</t>
        </is>
      </c>
      <c r="G313" s="16" t="inlineStr">
        <is>
          <t>159.87</t>
        </is>
      </c>
      <c r="H313" s="16" t="inlineStr">
        <is>
          <t>//</t>
        </is>
      </c>
      <c r="I313" s="16" t="inlineStr">
        <is>
          <t>UNSATISFIABLE</t>
        </is>
      </c>
      <c r="J313" s="16" t="inlineStr">
        <is>
          <t>23.58</t>
        </is>
      </c>
      <c r="K313" s="16" t="inlineStr">
        <is>
          <t>//</t>
        </is>
      </c>
      <c r="L313" s="16" t="inlineStr">
        <is>
          <t>UNSATISFIABLE</t>
        </is>
      </c>
      <c r="M313" s="16" t="inlineStr">
        <is>
          <t>1366.96</t>
        </is>
      </c>
      <c r="N313" s="16" t="inlineStr">
        <is>
          <t>//</t>
        </is>
      </c>
      <c r="O313" s="16" t="inlineStr">
        <is>
          <t>UNSATISFIABLE</t>
        </is>
      </c>
      <c r="P313" s="16" t="inlineStr">
        <is>
          <t>766.35</t>
        </is>
      </c>
      <c r="Q313" s="16" t="inlineStr">
        <is>
          <t>//</t>
        </is>
      </c>
      <c r="R313" s="16" t="inlineStr">
        <is>
          <t>UNSATISFIABLE</t>
        </is>
      </c>
      <c r="S313" s="16" t="inlineStr">
        <is>
          <t>15.25</t>
        </is>
      </c>
      <c r="T313" s="16" t="inlineStr">
        <is>
          <t>//</t>
        </is>
      </c>
      <c r="U313" s="16" t="inlineStr">
        <is>
          <t>UNSATISFIABLE</t>
        </is>
      </c>
      <c r="V313" s="16" t="inlineStr">
        <is>
          <t>4.89</t>
        </is>
      </c>
      <c r="W313" s="16" t="inlineStr">
        <is>
          <t>//</t>
        </is>
      </c>
      <c r="X313" s="24" t="inlineStr">
        <is>
          <t>UNKNOWN</t>
        </is>
      </c>
      <c r="Y313" s="25" t="n">
        <v>3.48</v>
      </c>
      <c r="Z313" s="26" t="n"/>
    </row>
    <row r="314" ht="14.15" customHeight="1" s="15">
      <c r="A314" s="16" t="n">
        <v>312</v>
      </c>
      <c r="B314" s="17" t="inlineStr">
        <is>
          <t>51</t>
        </is>
      </c>
      <c r="C314" s="16" t="inlineStr">
        <is>
          <t>UNKNOWN</t>
        </is>
      </c>
      <c r="D314" s="16" t="inlineStr">
        <is>
          <t>3600.00</t>
        </is>
      </c>
      <c r="E314" s="16" t="inlineStr">
        <is>
          <t>//</t>
        </is>
      </c>
      <c r="F314" s="16" t="inlineStr">
        <is>
          <t>UNKNOWN</t>
        </is>
      </c>
      <c r="G314" s="16" t="inlineStr">
        <is>
          <t>3600.00</t>
        </is>
      </c>
      <c r="H314" s="16" t="inlineStr">
        <is>
          <t>//</t>
        </is>
      </c>
      <c r="I314" s="16" t="inlineStr">
        <is>
          <t>UNKNOWN</t>
        </is>
      </c>
      <c r="J314" s="18" t="n">
        <v>624445</v>
      </c>
      <c r="K314" s="16" t="inlineStr">
        <is>
          <t>//</t>
        </is>
      </c>
      <c r="L314" s="16" t="inlineStr">
        <is>
          <t>UNKNOWN</t>
        </is>
      </c>
      <c r="M314" s="18" t="n">
        <v>620914</v>
      </c>
      <c r="N314" s="16" t="inlineStr">
        <is>
          <t>//</t>
        </is>
      </c>
      <c r="O314" s="16" t="inlineStr">
        <is>
          <t>UNKNOWN</t>
        </is>
      </c>
      <c r="P314" s="16" t="inlineStr">
        <is>
          <t>3600.00</t>
        </is>
      </c>
      <c r="Q314" s="16" t="inlineStr">
        <is>
          <t>//</t>
        </is>
      </c>
      <c r="R314" s="16" t="inlineStr">
        <is>
          <t>UNKNOWN</t>
        </is>
      </c>
      <c r="S314" s="16" t="inlineStr">
        <is>
          <t>3600.00</t>
        </is>
      </c>
      <c r="T314" s="16" t="inlineStr">
        <is>
          <t>//</t>
        </is>
      </c>
      <c r="U314" s="16" t="inlineStr">
        <is>
          <t>UNKNOWN</t>
        </is>
      </c>
      <c r="V314" s="16" t="inlineStr">
        <is>
          <t>3600.14</t>
        </is>
      </c>
      <c r="W314" s="16" t="inlineStr">
        <is>
          <t>//</t>
        </is>
      </c>
      <c r="X314" s="24" t="n"/>
      <c r="Y314" s="25" t="n"/>
      <c r="Z314" s="26" t="n"/>
    </row>
    <row r="315" ht="14.15" customHeight="1" s="15">
      <c r="A315" s="16" t="n">
        <v>313</v>
      </c>
      <c r="B315" s="17" t="inlineStr">
        <is>
          <t>61</t>
        </is>
      </c>
      <c r="C315" s="16" t="inlineStr">
        <is>
          <t>UNKNOWN</t>
        </is>
      </c>
      <c r="D315" s="16" t="inlineStr">
        <is>
          <t>3600.00</t>
        </is>
      </c>
      <c r="E315" s="16" t="inlineStr">
        <is>
          <t>//</t>
        </is>
      </c>
      <c r="F315" s="16" t="inlineStr">
        <is>
          <t>UNKNOWN</t>
        </is>
      </c>
      <c r="G315" s="16" t="inlineStr">
        <is>
          <t>3600.00</t>
        </is>
      </c>
      <c r="H315" s="16" t="inlineStr">
        <is>
          <t>//</t>
        </is>
      </c>
      <c r="I315" s="16" t="inlineStr">
        <is>
          <t>UNKNOWN</t>
        </is>
      </c>
      <c r="J315" s="18" t="n">
        <v>624292</v>
      </c>
      <c r="K315" s="16" t="inlineStr">
        <is>
          <t>//</t>
        </is>
      </c>
      <c r="L315" s="16" t="inlineStr">
        <is>
          <t>UNKNOWN</t>
        </is>
      </c>
      <c r="M315" s="18" t="n">
        <v>620914</v>
      </c>
      <c r="N315" s="16" t="inlineStr">
        <is>
          <t>//</t>
        </is>
      </c>
      <c r="O315" s="16" t="inlineStr">
        <is>
          <t>UNKNOWN</t>
        </is>
      </c>
      <c r="P315" s="18" t="n">
        <v>620914</v>
      </c>
      <c r="Q315" s="16" t="inlineStr">
        <is>
          <t>//</t>
        </is>
      </c>
      <c r="R315" s="16" t="inlineStr">
        <is>
          <t>UNKNOWN</t>
        </is>
      </c>
      <c r="S315" s="16" t="inlineStr">
        <is>
          <t>3600.00</t>
        </is>
      </c>
      <c r="T315" s="16" t="inlineStr">
        <is>
          <t>//</t>
        </is>
      </c>
      <c r="U315" s="16" t="inlineStr">
        <is>
          <t>UNKNOWN</t>
        </is>
      </c>
      <c r="V315" s="18" t="n">
        <v>621035</v>
      </c>
      <c r="W315" s="16" t="inlineStr">
        <is>
          <t>//</t>
        </is>
      </c>
      <c r="X315" s="24" t="n"/>
      <c r="Y315" s="25" t="n"/>
      <c r="Z315" s="26" t="n"/>
    </row>
    <row r="316" ht="14.15" customHeight="1" s="15">
      <c r="A316" s="16" t="n">
        <v>314</v>
      </c>
      <c r="B316" s="17" t="inlineStr">
        <is>
          <t>40363</t>
        </is>
      </c>
      <c r="C316" s="16" t="inlineStr">
        <is>
          <t>SATISFIABLE</t>
        </is>
      </c>
      <c r="D316" s="18" t="n">
        <v>621035</v>
      </c>
      <c r="E316" s="16" t="n">
        <v>31</v>
      </c>
      <c r="F316" s="16" t="inlineStr">
        <is>
          <t>SATISFIABLE</t>
        </is>
      </c>
      <c r="G316" s="16" t="inlineStr">
        <is>
          <t>3600.16</t>
        </is>
      </c>
      <c r="H316" s="16" t="n">
        <v>27</v>
      </c>
      <c r="I316" s="16" t="inlineStr">
        <is>
          <t>SATISFIABLE</t>
        </is>
      </c>
      <c r="J316" s="16" t="inlineStr">
        <is>
          <t>3601.46</t>
        </is>
      </c>
      <c r="K316" s="16" t="n">
        <v>31</v>
      </c>
      <c r="L316" s="16" t="inlineStr">
        <is>
          <t>SATISFIABLE</t>
        </is>
      </c>
      <c r="M316" s="16" t="inlineStr">
        <is>
          <t>3600.18</t>
        </is>
      </c>
      <c r="N316" s="16" t="n">
        <v>25</v>
      </c>
      <c r="O316" s="16" t="inlineStr">
        <is>
          <t>SATISFIABLE</t>
        </is>
      </c>
      <c r="P316" s="16" t="inlineStr">
        <is>
          <t>3663.83</t>
        </is>
      </c>
      <c r="Q316" s="16" t="n">
        <v>26</v>
      </c>
      <c r="R316" s="16" t="inlineStr">
        <is>
          <t>SATISFIABLE</t>
        </is>
      </c>
      <c r="S316" s="16" t="inlineStr">
        <is>
          <t>3600.18</t>
        </is>
      </c>
      <c r="T316" s="16" t="n">
        <v>25</v>
      </c>
      <c r="U316" s="16" t="inlineStr">
        <is>
          <t>SATISFIABLE</t>
        </is>
      </c>
      <c r="V316" s="19" t="n">
        <v>621188</v>
      </c>
      <c r="W316" s="16" t="n">
        <v>24</v>
      </c>
      <c r="X316" s="24" t="n"/>
      <c r="Y316" s="25" t="n"/>
      <c r="Z316" s="26" t="n"/>
    </row>
    <row r="317" ht="14.15" customHeight="1" s="15">
      <c r="A317" s="16" t="n">
        <v>315</v>
      </c>
      <c r="B317" s="17" t="inlineStr">
        <is>
          <t>21320</t>
        </is>
      </c>
      <c r="C317" s="16" t="inlineStr">
        <is>
          <t>SATISFIABLE</t>
        </is>
      </c>
      <c r="D317" s="18" t="n">
        <v>620974</v>
      </c>
      <c r="E317" s="16" t="n">
        <v>26</v>
      </c>
      <c r="F317" s="16" t="inlineStr">
        <is>
          <t>SATISFIABLE</t>
        </is>
      </c>
      <c r="G317" s="18" t="n">
        <v>621127</v>
      </c>
      <c r="H317" s="16" t="n">
        <v>25</v>
      </c>
      <c r="I317" s="16" t="inlineStr">
        <is>
          <t>SATISFIABLE</t>
        </is>
      </c>
      <c r="J317" s="16" t="inlineStr">
        <is>
          <t>3600.78</t>
        </is>
      </c>
      <c r="K317" s="16" t="n">
        <v>28</v>
      </c>
      <c r="L317" s="16" t="inlineStr">
        <is>
          <t>SATISFIABLE</t>
        </is>
      </c>
      <c r="M317" s="16" t="inlineStr">
        <is>
          <t>3600.17</t>
        </is>
      </c>
      <c r="N317" s="16" t="n">
        <v>26</v>
      </c>
      <c r="O317" s="16" t="inlineStr">
        <is>
          <t>SATISFIABLE</t>
        </is>
      </c>
      <c r="P317" s="16" t="inlineStr">
        <is>
          <t>3600.17</t>
        </is>
      </c>
      <c r="Q317" s="16" t="n">
        <v>26</v>
      </c>
      <c r="R317" s="16" t="inlineStr">
        <is>
          <t>SATISFIABLE</t>
        </is>
      </c>
      <c r="S317" s="16" t="inlineStr">
        <is>
          <t>3600.17</t>
        </is>
      </c>
      <c r="T317" s="16" t="n">
        <v>26</v>
      </c>
      <c r="U317" s="16" t="inlineStr">
        <is>
          <t>SATISFIABLE</t>
        </is>
      </c>
      <c r="V317" s="19" t="n">
        <v>621188</v>
      </c>
      <c r="W317" s="16" t="n">
        <v>23</v>
      </c>
      <c r="X317" s="24" t="n"/>
      <c r="Y317" s="25" t="n"/>
      <c r="Z317" s="26" t="n"/>
    </row>
    <row r="318" ht="14.15" customHeight="1" s="15">
      <c r="A318" s="16" t="n">
        <v>316</v>
      </c>
      <c r="B318" s="17" t="inlineStr">
        <is>
          <t>8901</t>
        </is>
      </c>
      <c r="C318" s="16" t="inlineStr">
        <is>
          <t>SATISFIABLE</t>
        </is>
      </c>
      <c r="D318" s="18" t="n">
        <v>620945</v>
      </c>
      <c r="E318" s="16" t="n">
        <v>22</v>
      </c>
      <c r="F318" s="16" t="inlineStr">
        <is>
          <t>SATISFIABLE</t>
        </is>
      </c>
      <c r="G318" s="18" t="n">
        <v>620974</v>
      </c>
      <c r="H318" s="16" t="n">
        <v>20</v>
      </c>
      <c r="I318" s="16" t="inlineStr">
        <is>
          <t>SATISFIABLE</t>
        </is>
      </c>
      <c r="J318" s="16" t="inlineStr">
        <is>
          <t>3600.56</t>
        </is>
      </c>
      <c r="K318" s="16" t="n">
        <v>23</v>
      </c>
      <c r="L318" s="16" t="inlineStr">
        <is>
          <t>SATISFIABLE</t>
        </is>
      </c>
      <c r="M318" s="19" t="n">
        <v>621188</v>
      </c>
      <c r="N318" s="16" t="n">
        <v>21</v>
      </c>
      <c r="O318" s="16" t="inlineStr">
        <is>
          <t>SATISFIABLE</t>
        </is>
      </c>
      <c r="P318" s="19" t="n">
        <v>621188</v>
      </c>
      <c r="Q318" s="16" t="n">
        <v>21</v>
      </c>
      <c r="R318" s="16" t="inlineStr">
        <is>
          <t>SATISFIABLE</t>
        </is>
      </c>
      <c r="S318" s="19" t="n">
        <v>621188</v>
      </c>
      <c r="T318" s="16" t="n">
        <v>21</v>
      </c>
      <c r="U318" s="16" t="inlineStr">
        <is>
          <t>SATISFIABLE</t>
        </is>
      </c>
      <c r="V318" s="19" t="n">
        <v>621188</v>
      </c>
      <c r="W318" s="16" t="n">
        <v>19</v>
      </c>
      <c r="X318" s="24" t="n"/>
      <c r="Y318" s="25" t="n"/>
      <c r="Z318" s="26" t="n"/>
    </row>
    <row r="319" ht="14.15" customHeight="1" s="15">
      <c r="A319" s="16" t="n">
        <v>317</v>
      </c>
      <c r="B319" s="17" t="inlineStr">
        <is>
          <t>6076</t>
        </is>
      </c>
      <c r="C319" s="16" t="inlineStr">
        <is>
          <t>SATISFIABLE</t>
        </is>
      </c>
      <c r="D319" s="18" t="n">
        <v>621035</v>
      </c>
      <c r="E319" s="16" t="n">
        <v>21</v>
      </c>
      <c r="F319" s="16" t="inlineStr">
        <is>
          <t>SATISFIABLE</t>
        </is>
      </c>
      <c r="G319" s="18" t="n">
        <v>620914</v>
      </c>
      <c r="H319" s="16" t="n">
        <v>21</v>
      </c>
      <c r="I319" s="16" t="inlineStr">
        <is>
          <t>SATISFIABLE</t>
        </is>
      </c>
      <c r="J319" s="16" t="inlineStr">
        <is>
          <t>3600.33</t>
        </is>
      </c>
      <c r="K319" s="16" t="n">
        <v>26</v>
      </c>
      <c r="L319" s="16" t="inlineStr">
        <is>
          <t>SATISFIABLE</t>
        </is>
      </c>
      <c r="M319" s="19" t="n">
        <v>621219</v>
      </c>
      <c r="N319" s="16" t="n">
        <v>23</v>
      </c>
      <c r="O319" s="16" t="inlineStr">
        <is>
          <t>SATISFIABLE</t>
        </is>
      </c>
      <c r="P319" s="19" t="n">
        <v>621219</v>
      </c>
      <c r="Q319" s="16" t="n">
        <v>24</v>
      </c>
      <c r="R319" s="16" t="inlineStr">
        <is>
          <t>SATISFIABLE</t>
        </is>
      </c>
      <c r="S319" s="19" t="n">
        <v>621188</v>
      </c>
      <c r="T319" s="16" t="n">
        <v>23</v>
      </c>
      <c r="U319" s="16" t="inlineStr">
        <is>
          <t>SATISFIABLE</t>
        </is>
      </c>
      <c r="V319" s="18" t="n">
        <v>621158</v>
      </c>
      <c r="W319" s="16" t="n">
        <v>21</v>
      </c>
      <c r="X319" s="24" t="n"/>
      <c r="Y319" s="25" t="n"/>
      <c r="Z319" s="26" t="n"/>
    </row>
    <row r="320" ht="14.15" customHeight="1" s="15">
      <c r="A320" s="16" t="n">
        <v>318</v>
      </c>
      <c r="B320" s="17" t="inlineStr">
        <is>
          <t>99789</t>
        </is>
      </c>
      <c r="C320" s="16" t="inlineStr">
        <is>
          <t>SATISFIABLE</t>
        </is>
      </c>
      <c r="D320" s="18" t="n">
        <v>621096</v>
      </c>
      <c r="E320" s="16" t="n">
        <v>27</v>
      </c>
      <c r="F320" s="16" t="inlineStr">
        <is>
          <t>SATISFIABLE</t>
        </is>
      </c>
      <c r="G320" s="16" t="inlineStr">
        <is>
          <t>3600.23</t>
        </is>
      </c>
      <c r="H320" s="16" t="n">
        <v>28</v>
      </c>
      <c r="I320" s="16" t="inlineStr">
        <is>
          <t>SATISFIABLE</t>
        </is>
      </c>
      <c r="J320" s="16" t="inlineStr">
        <is>
          <t>3602.19</t>
        </is>
      </c>
      <c r="K320" s="16" t="n">
        <v>33</v>
      </c>
      <c r="L320" s="16" t="inlineStr">
        <is>
          <t>SATISFIABLE</t>
        </is>
      </c>
      <c r="M320" s="16" t="inlineStr">
        <is>
          <t>3600.26</t>
        </is>
      </c>
      <c r="N320" s="16" t="n">
        <v>27</v>
      </c>
      <c r="O320" s="16" t="inlineStr">
        <is>
          <t>SATISFIABLE</t>
        </is>
      </c>
      <c r="P320" s="16" t="inlineStr">
        <is>
          <t>3600.20</t>
        </is>
      </c>
      <c r="Q320" s="16" t="n">
        <v>28</v>
      </c>
      <c r="R320" s="16" t="inlineStr">
        <is>
          <t>SATISFIABLE</t>
        </is>
      </c>
      <c r="S320" s="16" t="inlineStr">
        <is>
          <t>3600.25</t>
        </is>
      </c>
      <c r="T320" s="16" t="n">
        <v>26</v>
      </c>
      <c r="U320" s="16" t="inlineStr">
        <is>
          <t>SATISFIABLE</t>
        </is>
      </c>
      <c r="V320" s="19" t="n">
        <v>621188</v>
      </c>
      <c r="W320" s="16" t="n">
        <v>24</v>
      </c>
      <c r="X320" s="24" t="n"/>
      <c r="Y320" s="25" t="n"/>
      <c r="Z320" s="26" t="n"/>
    </row>
    <row r="321" ht="14.15" customHeight="1" s="15">
      <c r="A321" s="16" t="n">
        <v>319</v>
      </c>
      <c r="B321" s="17" t="inlineStr">
        <is>
          <t>5499</t>
        </is>
      </c>
      <c r="C321" s="16" t="inlineStr">
        <is>
          <t>OPTIMUM FOUND</t>
        </is>
      </c>
      <c r="D321" s="16" t="inlineStr">
        <is>
          <t>384.29</t>
        </is>
      </c>
      <c r="E321" s="16" t="n">
        <v>20</v>
      </c>
      <c r="F321" s="16" t="inlineStr">
        <is>
          <t>OPTIMUM FOUND</t>
        </is>
      </c>
      <c r="G321" s="16" t="inlineStr">
        <is>
          <t>3044.86</t>
        </is>
      </c>
      <c r="H321" s="16" t="n">
        <v>20</v>
      </c>
      <c r="I321" s="16" t="inlineStr">
        <is>
          <t>SATISFIABLE</t>
        </is>
      </c>
      <c r="J321" s="16" t="inlineStr">
        <is>
          <t>3600.29</t>
        </is>
      </c>
      <c r="K321" s="16" t="n">
        <v>22</v>
      </c>
      <c r="L321" s="16" t="inlineStr">
        <is>
          <t>SATISFIABLE</t>
        </is>
      </c>
      <c r="M321" s="19" t="n">
        <v>621188</v>
      </c>
      <c r="N321" s="16" t="n">
        <v>22</v>
      </c>
      <c r="O321" s="16" t="inlineStr">
        <is>
          <t>SATISFIABLE</t>
        </is>
      </c>
      <c r="P321" s="19" t="n">
        <v>621188</v>
      </c>
      <c r="Q321" s="16" t="n">
        <v>21</v>
      </c>
      <c r="R321" s="16" t="inlineStr">
        <is>
          <t>SATISFIABLE</t>
        </is>
      </c>
      <c r="S321" s="19" t="n">
        <v>621188</v>
      </c>
      <c r="T321" s="16" t="n">
        <v>22</v>
      </c>
      <c r="U321" s="16" t="inlineStr">
        <is>
          <t>SATISFIABLE</t>
        </is>
      </c>
      <c r="V321" s="18" t="n">
        <v>621096</v>
      </c>
      <c r="W321" s="16" t="n">
        <v>20</v>
      </c>
      <c r="X321" s="24" t="inlineStr">
        <is>
          <t>SATISFIABLE</t>
        </is>
      </c>
      <c r="Y321" s="25" t="n">
        <v>1802.01</v>
      </c>
      <c r="Z321" s="26" t="n">
        <v>22</v>
      </c>
    </row>
    <row r="322" ht="14.15" customHeight="1" s="15">
      <c r="A322" s="16" t="n">
        <v>320</v>
      </c>
      <c r="B322" s="17" t="inlineStr">
        <is>
          <t>6027</t>
        </is>
      </c>
      <c r="C322" s="16" t="inlineStr">
        <is>
          <t>SATISFIABLE</t>
        </is>
      </c>
      <c r="D322" s="18" t="n">
        <v>620914</v>
      </c>
      <c r="E322" s="16" t="n">
        <v>20</v>
      </c>
      <c r="F322" s="16" t="inlineStr">
        <is>
          <t>SATISFIABLE</t>
        </is>
      </c>
      <c r="G322" s="18" t="n">
        <v>620914</v>
      </c>
      <c r="H322" s="16" t="n">
        <v>20</v>
      </c>
      <c r="I322" s="16" t="inlineStr">
        <is>
          <t>SATISFIABLE</t>
        </is>
      </c>
      <c r="J322" s="16" t="inlineStr">
        <is>
          <t>3600.42</t>
        </is>
      </c>
      <c r="K322" s="16" t="n">
        <v>24</v>
      </c>
      <c r="L322" s="16" t="inlineStr">
        <is>
          <t>SATISFIABLE</t>
        </is>
      </c>
      <c r="M322" s="19" t="n">
        <v>621188</v>
      </c>
      <c r="N322" s="16" t="n">
        <v>22</v>
      </c>
      <c r="O322" s="16" t="inlineStr">
        <is>
          <t>SATISFIABLE</t>
        </is>
      </c>
      <c r="P322" s="19" t="n">
        <v>621219</v>
      </c>
      <c r="Q322" s="16" t="n">
        <v>22</v>
      </c>
      <c r="R322" s="16" t="inlineStr">
        <is>
          <t>SATISFIABLE</t>
        </is>
      </c>
      <c r="S322" s="19" t="n">
        <v>621219</v>
      </c>
      <c r="T322" s="16" t="n">
        <v>22</v>
      </c>
      <c r="U322" s="16" t="inlineStr">
        <is>
          <t>SATISFIABLE</t>
        </is>
      </c>
      <c r="V322" s="18" t="n">
        <v>621158</v>
      </c>
      <c r="W322" s="16" t="n">
        <v>20</v>
      </c>
      <c r="X322" s="24" t="n"/>
      <c r="Y322" s="25" t="n"/>
      <c r="Z322" s="26" t="n"/>
    </row>
    <row r="323" ht="14.15" customHeight="1" s="15">
      <c r="A323" s="16" t="n">
        <v>321</v>
      </c>
      <c r="B323" s="17" t="inlineStr">
        <is>
          <t>12935</t>
        </is>
      </c>
      <c r="C323" s="16" t="inlineStr">
        <is>
          <t>SATISFIABLE</t>
        </is>
      </c>
      <c r="D323" s="18" t="n">
        <v>620945</v>
      </c>
      <c r="E323" s="16" t="n">
        <v>25</v>
      </c>
      <c r="F323" s="16" t="inlineStr">
        <is>
          <t>SATISFIABLE</t>
        </is>
      </c>
      <c r="G323" s="18" t="n">
        <v>621005</v>
      </c>
      <c r="H323" s="16" t="n">
        <v>21</v>
      </c>
      <c r="I323" s="16" t="inlineStr">
        <is>
          <t>SATISFIABLE</t>
        </is>
      </c>
      <c r="J323" s="16" t="inlineStr">
        <is>
          <t>3600.55</t>
        </is>
      </c>
      <c r="K323" s="16" t="n">
        <v>25</v>
      </c>
      <c r="L323" s="16" t="inlineStr">
        <is>
          <t>SATISFIABLE</t>
        </is>
      </c>
      <c r="M323" s="16" t="inlineStr">
        <is>
          <t>3600.13</t>
        </is>
      </c>
      <c r="N323" s="16" t="n">
        <v>23</v>
      </c>
      <c r="O323" s="16" t="inlineStr">
        <is>
          <t>SATISFIABLE</t>
        </is>
      </c>
      <c r="P323" s="16" t="inlineStr">
        <is>
          <t>3600.14</t>
        </is>
      </c>
      <c r="Q323" s="16" t="n">
        <v>23</v>
      </c>
      <c r="R323" s="16" t="inlineStr">
        <is>
          <t>SATISFIABLE</t>
        </is>
      </c>
      <c r="S323" s="16" t="inlineStr">
        <is>
          <t>3600.13</t>
        </is>
      </c>
      <c r="T323" s="16" t="n">
        <v>22</v>
      </c>
      <c r="U323" s="16" t="inlineStr">
        <is>
          <t>SATISFIABLE</t>
        </is>
      </c>
      <c r="V323" s="19" t="n">
        <v>621188</v>
      </c>
      <c r="W323" s="16" t="n">
        <v>21</v>
      </c>
      <c r="X323" s="24" t="n"/>
      <c r="Y323" s="25" t="n"/>
      <c r="Z323" s="26" t="n"/>
    </row>
    <row r="324" ht="14.15" customHeight="1" s="15">
      <c r="A324" s="16" t="n">
        <v>322</v>
      </c>
      <c r="B324" s="17" t="inlineStr">
        <is>
          <t>4318</t>
        </is>
      </c>
      <c r="C324" s="16" t="inlineStr">
        <is>
          <t>OPTIMUM FOUND</t>
        </is>
      </c>
      <c r="D324" s="16" t="inlineStr">
        <is>
          <t>954.66</t>
        </is>
      </c>
      <c r="E324" s="16" t="n">
        <v>18</v>
      </c>
      <c r="F324" s="16" t="inlineStr">
        <is>
          <t>OPTIMUM FOUND</t>
        </is>
      </c>
      <c r="G324" s="16" t="inlineStr">
        <is>
          <t>1358.36</t>
        </is>
      </c>
      <c r="H324" s="16" t="n">
        <v>18</v>
      </c>
      <c r="I324" s="16" t="inlineStr">
        <is>
          <t>SATISFIABLE</t>
        </is>
      </c>
      <c r="J324" s="16" t="inlineStr">
        <is>
          <t>3600.40</t>
        </is>
      </c>
      <c r="K324" s="16" t="n">
        <v>19</v>
      </c>
      <c r="L324" s="16" t="inlineStr">
        <is>
          <t>SATISFIABLE</t>
        </is>
      </c>
      <c r="M324" s="18" t="n">
        <v>621127</v>
      </c>
      <c r="N324" s="16" t="n">
        <v>18</v>
      </c>
      <c r="O324" s="16" t="inlineStr">
        <is>
          <t>SATISFIABLE</t>
        </is>
      </c>
      <c r="P324" s="18" t="n">
        <v>621127</v>
      </c>
      <c r="Q324" s="16" t="n">
        <v>19</v>
      </c>
      <c r="R324" s="16" t="inlineStr">
        <is>
          <t>SATISFIABLE</t>
        </is>
      </c>
      <c r="S324" s="18" t="n">
        <v>621096</v>
      </c>
      <c r="T324" s="16" t="n">
        <v>19</v>
      </c>
      <c r="U324" s="16" t="inlineStr">
        <is>
          <t>SATISFIABLE</t>
        </is>
      </c>
      <c r="V324" s="18" t="n">
        <v>621127</v>
      </c>
      <c r="W324" s="16" t="n">
        <v>18</v>
      </c>
      <c r="X324" s="24" t="inlineStr">
        <is>
          <t>SATISFIABLE</t>
        </is>
      </c>
      <c r="Y324" s="25" t="n">
        <v>1802.01</v>
      </c>
      <c r="Z324" s="26" t="n">
        <v>19</v>
      </c>
    </row>
    <row r="325" ht="14.15" customHeight="1" s="15">
      <c r="A325" s="16" t="n">
        <v>323</v>
      </c>
      <c r="B325" s="17" t="inlineStr">
        <is>
          <t>14352</t>
        </is>
      </c>
      <c r="C325" s="16" t="inlineStr">
        <is>
          <t>SATISFIABLE</t>
        </is>
      </c>
      <c r="D325" s="18" t="n">
        <v>620945</v>
      </c>
      <c r="E325" s="16" t="n">
        <v>21</v>
      </c>
      <c r="F325" s="16" t="inlineStr">
        <is>
          <t>SATISFIABLE</t>
        </is>
      </c>
      <c r="G325" s="18" t="n">
        <v>621035</v>
      </c>
      <c r="H325" s="16" t="n">
        <v>23</v>
      </c>
      <c r="I325" s="16" t="inlineStr">
        <is>
          <t>SATISFIABLE</t>
        </is>
      </c>
      <c r="J325" s="16" t="inlineStr">
        <is>
          <t>3600.63</t>
        </is>
      </c>
      <c r="K325" s="16" t="n">
        <v>27</v>
      </c>
      <c r="L325" s="16" t="inlineStr">
        <is>
          <t>SATISFIABLE</t>
        </is>
      </c>
      <c r="M325" s="16" t="inlineStr">
        <is>
          <t>3600.15</t>
        </is>
      </c>
      <c r="N325" s="16" t="n">
        <v>22</v>
      </c>
      <c r="O325" s="16" t="inlineStr">
        <is>
          <t>SATISFIABLE</t>
        </is>
      </c>
      <c r="P325" s="16" t="inlineStr">
        <is>
          <t>3600.14</t>
        </is>
      </c>
      <c r="Q325" s="16" t="n">
        <v>22</v>
      </c>
      <c r="R325" s="16" t="inlineStr">
        <is>
          <t>SATISFIABLE</t>
        </is>
      </c>
      <c r="S325" s="16" t="inlineStr">
        <is>
          <t>3600.15</t>
        </is>
      </c>
      <c r="T325" s="16" t="n">
        <v>23</v>
      </c>
      <c r="U325" s="16" t="inlineStr">
        <is>
          <t>SATISFIABLE</t>
        </is>
      </c>
      <c r="V325" s="19" t="n">
        <v>621219</v>
      </c>
      <c r="W325" s="16" t="n">
        <v>23</v>
      </c>
      <c r="X325" s="24" t="n"/>
      <c r="Y325" s="25" t="n"/>
      <c r="Z325" s="26" t="n"/>
    </row>
    <row r="326" ht="14.15" customHeight="1" s="15">
      <c r="A326" s="16" t="n">
        <v>324</v>
      </c>
      <c r="B326" s="17" t="inlineStr">
        <is>
          <t>1264</t>
        </is>
      </c>
      <c r="C326" s="16" t="inlineStr">
        <is>
          <t>SATISFIABLE</t>
        </is>
      </c>
      <c r="D326" s="18" t="n">
        <v>620914</v>
      </c>
      <c r="E326" s="16" t="n">
        <v>247</v>
      </c>
      <c r="F326" s="16" t="inlineStr">
        <is>
          <t>SATISFIABLE</t>
        </is>
      </c>
      <c r="G326" s="18" t="n">
        <v>620914</v>
      </c>
      <c r="H326" s="16" t="n">
        <v>246</v>
      </c>
      <c r="I326" s="16" t="inlineStr">
        <is>
          <t>OPTIMUM FOUND</t>
        </is>
      </c>
      <c r="J326" s="16" t="inlineStr">
        <is>
          <t>2.85</t>
        </is>
      </c>
      <c r="K326" s="16" t="n">
        <v>245</v>
      </c>
      <c r="L326" s="16" t="inlineStr">
        <is>
          <t>SATISFIABLE</t>
        </is>
      </c>
      <c r="M326" s="18" t="n">
        <v>621096</v>
      </c>
      <c r="N326" s="16" t="n">
        <v>273</v>
      </c>
      <c r="O326" s="16" t="inlineStr">
        <is>
          <t>SATISFIABLE</t>
        </is>
      </c>
      <c r="P326" s="18" t="n">
        <v>621096</v>
      </c>
      <c r="Q326" s="16" t="n">
        <v>269</v>
      </c>
      <c r="R326" s="16" t="inlineStr">
        <is>
          <t>SATISFIABLE</t>
        </is>
      </c>
      <c r="S326" s="18" t="n">
        <v>621096</v>
      </c>
      <c r="T326" s="16" t="n">
        <v>273</v>
      </c>
      <c r="U326" s="16" t="inlineStr">
        <is>
          <t>OPTIMUM FOUND</t>
        </is>
      </c>
      <c r="V326" s="16" t="inlineStr">
        <is>
          <t>0.51</t>
        </is>
      </c>
      <c r="W326" s="16" t="n">
        <v>245</v>
      </c>
      <c r="X326" s="24" t="n"/>
      <c r="Y326" s="25" t="n"/>
      <c r="Z326" s="26" t="n"/>
    </row>
    <row r="327" ht="14.15" customHeight="1" s="15">
      <c r="A327" s="16" t="n">
        <v>325</v>
      </c>
      <c r="B327" s="17" t="inlineStr">
        <is>
          <t>66</t>
        </is>
      </c>
      <c r="C327" s="16" t="inlineStr">
        <is>
          <t>OPTIMUM FOUND</t>
        </is>
      </c>
      <c r="D327" s="16" t="inlineStr">
        <is>
          <t>0.06</t>
        </is>
      </c>
      <c r="E327" s="16" t="n">
        <v>36</v>
      </c>
      <c r="F327" s="16" t="inlineStr">
        <is>
          <t>OPTIMUM FOUND</t>
        </is>
      </c>
      <c r="G327" s="16" t="inlineStr">
        <is>
          <t>0.09</t>
        </is>
      </c>
      <c r="H327" s="16" t="n">
        <v>-36</v>
      </c>
      <c r="I327" s="16" t="inlineStr">
        <is>
          <t>OPTIMUM FOUND</t>
        </is>
      </c>
      <c r="J327" s="16" t="inlineStr">
        <is>
          <t>0.39</t>
        </is>
      </c>
      <c r="K327" s="16" t="n">
        <v>-36</v>
      </c>
      <c r="L327" s="16" t="inlineStr">
        <is>
          <t>OPTIMUM FOUND</t>
        </is>
      </c>
      <c r="M327" s="16" t="inlineStr">
        <is>
          <t>0.02</t>
        </is>
      </c>
      <c r="N327" s="16" t="n">
        <v>36</v>
      </c>
      <c r="O327" s="16" t="inlineStr">
        <is>
          <t>OPTIMUM FOUND</t>
        </is>
      </c>
      <c r="P327" s="16" t="inlineStr">
        <is>
          <t>0.02</t>
        </is>
      </c>
      <c r="Q327" s="16" t="n">
        <v>36</v>
      </c>
      <c r="R327" s="16" t="inlineStr">
        <is>
          <t>OPTIMUM FOUND</t>
        </is>
      </c>
      <c r="S327" s="16" t="inlineStr">
        <is>
          <t>0.02</t>
        </is>
      </c>
      <c r="T327" s="16" t="n">
        <v>36</v>
      </c>
      <c r="U327" s="16" t="inlineStr">
        <is>
          <t>OPTIMUM FOUND</t>
        </is>
      </c>
      <c r="V327" s="16" t="inlineStr">
        <is>
          <t>0.07</t>
        </is>
      </c>
      <c r="W327" s="16" t="n">
        <v>-36</v>
      </c>
      <c r="X327" s="24" t="n"/>
      <c r="Y327" s="25" t="n"/>
      <c r="Z327" s="26" t="n"/>
    </row>
    <row r="328" ht="14.15" customHeight="1" s="15">
      <c r="A328" s="16" t="n">
        <v>326</v>
      </c>
      <c r="B328" s="17" t="inlineStr">
        <is>
          <t>1081</t>
        </is>
      </c>
      <c r="C328" s="16" t="inlineStr">
        <is>
          <t>SATISFIABLE</t>
        </is>
      </c>
      <c r="D328" s="18" t="n">
        <v>620914</v>
      </c>
      <c r="E328" s="16" t="n">
        <v>540</v>
      </c>
      <c r="F328" s="16" t="inlineStr">
        <is>
          <t>SATISFIABLE</t>
        </is>
      </c>
      <c r="G328" s="16" t="inlineStr">
        <is>
          <t>3600.00</t>
        </is>
      </c>
      <c r="H328" s="16" t="n">
        <v>-540</v>
      </c>
      <c r="I328" s="16" t="inlineStr">
        <is>
          <t>OPTIMUM FOUND</t>
        </is>
      </c>
      <c r="J328" s="16" t="inlineStr">
        <is>
          <t>489.19</t>
        </is>
      </c>
      <c r="K328" s="16" t="n">
        <v>-540</v>
      </c>
      <c r="L328" s="16" t="inlineStr">
        <is>
          <t>SATISFIABLE</t>
        </is>
      </c>
      <c r="M328" s="18" t="n">
        <v>620974</v>
      </c>
      <c r="N328" s="16" t="n">
        <v>522</v>
      </c>
      <c r="O328" s="16" t="inlineStr">
        <is>
          <t>SATISFIABLE</t>
        </is>
      </c>
      <c r="P328" s="18" t="n">
        <v>620974</v>
      </c>
      <c r="Q328" s="16" t="n">
        <v>538</v>
      </c>
      <c r="R328" s="16" t="inlineStr">
        <is>
          <t>SATISFIABLE</t>
        </is>
      </c>
      <c r="S328" s="18" t="n">
        <v>620974</v>
      </c>
      <c r="T328" s="16" t="n">
        <v>536</v>
      </c>
      <c r="U328" s="16" t="inlineStr">
        <is>
          <t>OPTIMUM FOUND</t>
        </is>
      </c>
      <c r="V328" s="16" t="inlineStr">
        <is>
          <t>88.06</t>
        </is>
      </c>
      <c r="W328" s="16" t="n">
        <v>-540</v>
      </c>
      <c r="X328" s="24" t="n"/>
      <c r="Y328" s="25" t="n"/>
      <c r="Z328" s="26" t="n"/>
    </row>
    <row r="329" ht="14.15" customHeight="1" s="15">
      <c r="A329" s="16" t="n">
        <v>327</v>
      </c>
      <c r="B329" s="17" t="inlineStr">
        <is>
          <t>4005</t>
        </is>
      </c>
      <c r="C329" s="16" t="inlineStr">
        <is>
          <t>SATISFIABLE</t>
        </is>
      </c>
      <c r="D329" s="18" t="n">
        <v>620974</v>
      </c>
      <c r="E329" s="16" t="n">
        <v>1938</v>
      </c>
      <c r="F329" s="16" t="inlineStr">
        <is>
          <t>SATISFIABLE</t>
        </is>
      </c>
      <c r="G329" s="18" t="n">
        <v>620914</v>
      </c>
      <c r="H329" s="16" t="n">
        <v>-1928</v>
      </c>
      <c r="I329" s="16" t="inlineStr">
        <is>
          <t>SATISFIABLE</t>
        </is>
      </c>
      <c r="J329" s="16" t="inlineStr">
        <is>
          <t>3601.93</t>
        </is>
      </c>
      <c r="K329" s="16" t="n">
        <v>-1944</v>
      </c>
      <c r="L329" s="16" t="inlineStr">
        <is>
          <t>SATISFIABLE</t>
        </is>
      </c>
      <c r="M329" s="18" t="n">
        <v>621035</v>
      </c>
      <c r="N329" s="16" t="n">
        <v>1882</v>
      </c>
      <c r="O329" s="16" t="inlineStr">
        <is>
          <t>SATISFIABLE</t>
        </is>
      </c>
      <c r="P329" s="18" t="n">
        <v>621035</v>
      </c>
      <c r="Q329" s="16" t="n">
        <v>1910</v>
      </c>
      <c r="R329" s="16" t="inlineStr">
        <is>
          <t>SATISFIABLE</t>
        </is>
      </c>
      <c r="S329" s="18" t="n">
        <v>621035</v>
      </c>
      <c r="T329" s="16" t="n">
        <v>1854</v>
      </c>
      <c r="U329" s="16" t="inlineStr">
        <is>
          <t>SATISFIABLE</t>
        </is>
      </c>
      <c r="V329" s="19" t="n">
        <v>621219</v>
      </c>
      <c r="W329" s="16" t="n">
        <v>-1944</v>
      </c>
      <c r="X329" s="24" t="n"/>
      <c r="Y329" s="25" t="n"/>
      <c r="Z329" s="26" t="n"/>
    </row>
    <row r="330" ht="14.15" customHeight="1" s="15">
      <c r="A330" s="16" t="n">
        <v>328</v>
      </c>
      <c r="B330" s="17" t="inlineStr">
        <is>
          <t>190</t>
        </is>
      </c>
      <c r="C330" s="16" t="inlineStr">
        <is>
          <t>OPTIMUM FOUND</t>
        </is>
      </c>
      <c r="D330" s="20" t="n">
        <v>46276</v>
      </c>
      <c r="E330" s="16" t="n">
        <v>96</v>
      </c>
      <c r="F330" s="16" t="inlineStr">
        <is>
          <t>OPTIMUM FOUND</t>
        </is>
      </c>
      <c r="G330" s="16" t="inlineStr">
        <is>
          <t>55.35</t>
        </is>
      </c>
      <c r="H330" s="16" t="n">
        <v>-96</v>
      </c>
      <c r="I330" s="16" t="inlineStr">
        <is>
          <t>OPTIMUM FOUND</t>
        </is>
      </c>
      <c r="J330" s="16" t="inlineStr">
        <is>
          <t>6.62</t>
        </is>
      </c>
      <c r="K330" s="16" t="n">
        <v>-96</v>
      </c>
      <c r="L330" s="16" t="inlineStr">
        <is>
          <t>OPTIMUM FOUND</t>
        </is>
      </c>
      <c r="M330" s="16" t="inlineStr">
        <is>
          <t>39.42</t>
        </is>
      </c>
      <c r="N330" s="16" t="n">
        <v>96</v>
      </c>
      <c r="O330" s="16" t="inlineStr">
        <is>
          <t>OPTIMUM FOUND</t>
        </is>
      </c>
      <c r="P330" s="16" t="inlineStr">
        <is>
          <t>42.36</t>
        </is>
      </c>
      <c r="Q330" s="16" t="n">
        <v>96</v>
      </c>
      <c r="R330" s="16" t="inlineStr">
        <is>
          <t>OPTIMUM FOUND</t>
        </is>
      </c>
      <c r="S330" s="16" t="inlineStr">
        <is>
          <t>44.79</t>
        </is>
      </c>
      <c r="T330" s="16" t="n">
        <v>96</v>
      </c>
      <c r="U330" s="16" t="inlineStr">
        <is>
          <t>OPTIMUM FOUND</t>
        </is>
      </c>
      <c r="V330" s="16" t="inlineStr">
        <is>
          <t>0.89</t>
        </is>
      </c>
      <c r="W330" s="16" t="n">
        <v>-96</v>
      </c>
      <c r="X330" s="24" t="inlineStr">
        <is>
          <t>OPTIMUM FOUND</t>
        </is>
      </c>
      <c r="Y330" s="25" t="n">
        <v>2.79</v>
      </c>
      <c r="Z330" s="26" t="n">
        <v>-96</v>
      </c>
    </row>
    <row r="331" ht="14.15" customHeight="1" s="15">
      <c r="A331" s="16" t="n">
        <v>329</v>
      </c>
      <c r="B331" s="17" t="inlineStr">
        <is>
          <t>300</t>
        </is>
      </c>
      <c r="C331" s="16" t="inlineStr">
        <is>
          <t>OPTIMUM FOUND</t>
        </is>
      </c>
      <c r="D331" s="16" t="inlineStr">
        <is>
          <t>677.29</t>
        </is>
      </c>
      <c r="E331" s="16" t="n">
        <v>150</v>
      </c>
      <c r="F331" s="16" t="inlineStr">
        <is>
          <t>SATISFIABLE</t>
        </is>
      </c>
      <c r="G331" s="16" t="inlineStr">
        <is>
          <t>3600.00</t>
        </is>
      </c>
      <c r="H331" s="16" t="n">
        <v>-150</v>
      </c>
      <c r="I331" s="16" t="inlineStr">
        <is>
          <t>OPTIMUM FOUND</t>
        </is>
      </c>
      <c r="J331" s="16" t="inlineStr">
        <is>
          <t>17.45</t>
        </is>
      </c>
      <c r="K331" s="16" t="n">
        <v>-150</v>
      </c>
      <c r="L331" s="16" t="inlineStr">
        <is>
          <t>SATISFIABLE</t>
        </is>
      </c>
      <c r="M331" s="18" t="n">
        <v>620914</v>
      </c>
      <c r="N331" s="16" t="n">
        <v>150</v>
      </c>
      <c r="O331" s="16" t="inlineStr">
        <is>
          <t>SATISFIABLE</t>
        </is>
      </c>
      <c r="P331" s="18" t="n">
        <v>620914</v>
      </c>
      <c r="Q331" s="16" t="n">
        <v>150</v>
      </c>
      <c r="R331" s="16" t="inlineStr">
        <is>
          <t>SATISFIABLE</t>
        </is>
      </c>
      <c r="S331" s="18" t="n">
        <v>620914</v>
      </c>
      <c r="T331" s="16" t="n">
        <v>150</v>
      </c>
      <c r="U331" s="16" t="inlineStr">
        <is>
          <t>OPTIMUM FOUND</t>
        </is>
      </c>
      <c r="V331" s="16" t="inlineStr">
        <is>
          <t>2.24</t>
        </is>
      </c>
      <c r="W331" s="16" t="n">
        <v>-150</v>
      </c>
      <c r="X331" s="24" t="inlineStr">
        <is>
          <t>OPTIMUM FOUND</t>
        </is>
      </c>
      <c r="Y331" s="25" t="n">
        <v>11.15</v>
      </c>
      <c r="Z331" s="26" t="n">
        <v>-150</v>
      </c>
    </row>
    <row r="332" ht="14.15" customHeight="1" s="15">
      <c r="A332" s="16" t="n">
        <v>330</v>
      </c>
      <c r="B332" s="17" t="inlineStr">
        <is>
          <t>1225</t>
        </is>
      </c>
      <c r="C332" s="16" t="inlineStr">
        <is>
          <t>SATISFIABLE</t>
        </is>
      </c>
      <c r="D332" s="18" t="n">
        <v>620914</v>
      </c>
      <c r="E332" s="16" t="n">
        <v>600</v>
      </c>
      <c r="F332" s="16" t="inlineStr">
        <is>
          <t>SATISFIABLE</t>
        </is>
      </c>
      <c r="G332" s="16" t="inlineStr">
        <is>
          <t>3600.00</t>
        </is>
      </c>
      <c r="H332" s="16" t="n">
        <v>-600</v>
      </c>
      <c r="I332" s="16" t="inlineStr">
        <is>
          <t>SATISFIABLE</t>
        </is>
      </c>
      <c r="J332" s="19" t="n">
        <v>621584</v>
      </c>
      <c r="K332" s="16" t="n">
        <v>-600</v>
      </c>
      <c r="L332" s="16" t="inlineStr">
        <is>
          <t>SATISFIABLE</t>
        </is>
      </c>
      <c r="M332" s="18" t="n">
        <v>620974</v>
      </c>
      <c r="N332" s="16" t="n">
        <v>582</v>
      </c>
      <c r="O332" s="16" t="inlineStr">
        <is>
          <t>SATISFIABLE</t>
        </is>
      </c>
      <c r="P332" s="18" t="n">
        <v>620974</v>
      </c>
      <c r="Q332" s="16" t="n">
        <v>582</v>
      </c>
      <c r="R332" s="16" t="inlineStr">
        <is>
          <t>SATISFIABLE</t>
        </is>
      </c>
      <c r="S332" s="18" t="n">
        <v>620974</v>
      </c>
      <c r="T332" s="16" t="n">
        <v>578</v>
      </c>
      <c r="U332" s="16" t="inlineStr">
        <is>
          <t>OPTIMUM FOUND</t>
        </is>
      </c>
      <c r="V332" s="16" t="inlineStr">
        <is>
          <t>248.64</t>
        </is>
      </c>
      <c r="W332" s="16" t="n">
        <v>-600</v>
      </c>
      <c r="X332" s="24" t="inlineStr">
        <is>
          <t>SATISFIABLE</t>
        </is>
      </c>
      <c r="Y332" s="25" t="n">
        <v>1802.01</v>
      </c>
      <c r="Z332" s="26" t="n">
        <v>-594</v>
      </c>
    </row>
    <row r="333" ht="14.15" customHeight="1" s="15">
      <c r="A333" s="16" t="n">
        <v>331</v>
      </c>
      <c r="B333" s="17" t="inlineStr">
        <is>
          <t>153</t>
        </is>
      </c>
      <c r="C333" s="16" t="inlineStr">
        <is>
          <t>OPTIMUM FOUND</t>
        </is>
      </c>
      <c r="D333" s="16" t="inlineStr">
        <is>
          <t>3.79</t>
        </is>
      </c>
      <c r="E333" s="16" t="n">
        <v>81</v>
      </c>
      <c r="F333" s="16" t="inlineStr">
        <is>
          <t>OPTIMUM FOUND</t>
        </is>
      </c>
      <c r="G333" s="16" t="inlineStr">
        <is>
          <t>7.64</t>
        </is>
      </c>
      <c r="H333" s="16" t="n">
        <v>-81</v>
      </c>
      <c r="I333" s="16" t="inlineStr">
        <is>
          <t>OPTIMUM FOUND</t>
        </is>
      </c>
      <c r="J333" s="16" t="inlineStr">
        <is>
          <t>3.85</t>
        </is>
      </c>
      <c r="K333" s="16" t="n">
        <v>-81</v>
      </c>
      <c r="L333" s="16" t="inlineStr">
        <is>
          <t>OPTIMUM FOUND</t>
        </is>
      </c>
      <c r="M333" s="16" t="inlineStr">
        <is>
          <t>5.63</t>
        </is>
      </c>
      <c r="N333" s="16" t="n">
        <v>81</v>
      </c>
      <c r="O333" s="16" t="inlineStr">
        <is>
          <t>OPTIMUM FOUND</t>
        </is>
      </c>
      <c r="P333" s="16" t="inlineStr">
        <is>
          <t>5.34</t>
        </is>
      </c>
      <c r="Q333" s="16" t="n">
        <v>81</v>
      </c>
      <c r="R333" s="16" t="inlineStr">
        <is>
          <t>OPTIMUM FOUND</t>
        </is>
      </c>
      <c r="S333" s="16" t="inlineStr">
        <is>
          <t>4.57</t>
        </is>
      </c>
      <c r="T333" s="16" t="n">
        <v>81</v>
      </c>
      <c r="U333" s="16" t="inlineStr">
        <is>
          <t>OPTIMUM FOUND</t>
        </is>
      </c>
      <c r="V333" s="16" t="inlineStr">
        <is>
          <t>0.43</t>
        </is>
      </c>
      <c r="W333" s="16" t="n">
        <v>-81</v>
      </c>
      <c r="X333" s="24" t="n"/>
      <c r="Y333" s="25" t="n"/>
      <c r="Z333" s="26" t="n"/>
    </row>
    <row r="334" ht="14.15" customHeight="1" s="15">
      <c r="A334" s="16" t="n">
        <v>332</v>
      </c>
      <c r="B334" s="17" t="inlineStr">
        <is>
          <t>2346</t>
        </is>
      </c>
      <c r="C334" s="16" t="inlineStr">
        <is>
          <t>SATISFIABLE</t>
        </is>
      </c>
      <c r="D334" s="18" t="n">
        <v>620945</v>
      </c>
      <c r="E334" s="16" t="n">
        <v>1188</v>
      </c>
      <c r="F334" s="16" t="inlineStr">
        <is>
          <t>SATISFIABLE</t>
        </is>
      </c>
      <c r="G334" s="18" t="n">
        <v>620914</v>
      </c>
      <c r="H334" s="16" t="n">
        <v>-1190</v>
      </c>
      <c r="I334" s="16" t="inlineStr">
        <is>
          <t>SATISFIABLE</t>
        </is>
      </c>
      <c r="J334" s="16" t="inlineStr">
        <is>
          <t>3600.76</t>
        </is>
      </c>
      <c r="K334" s="16" t="n">
        <v>-1188</v>
      </c>
      <c r="L334" s="16" t="inlineStr">
        <is>
          <t>SATISFIABLE</t>
        </is>
      </c>
      <c r="M334" s="18" t="n">
        <v>621005</v>
      </c>
      <c r="N334" s="16" t="n">
        <v>1096</v>
      </c>
      <c r="O334" s="16" t="inlineStr">
        <is>
          <t>SATISFIABLE</t>
        </is>
      </c>
      <c r="P334" s="18" t="n">
        <v>621035</v>
      </c>
      <c r="Q334" s="16" t="n">
        <v>1095</v>
      </c>
      <c r="R334" s="16" t="inlineStr">
        <is>
          <t>SATISFIABLE</t>
        </is>
      </c>
      <c r="S334" s="18" t="n">
        <v>621035</v>
      </c>
      <c r="T334" s="16" t="n">
        <v>1088</v>
      </c>
      <c r="U334" s="16" t="inlineStr">
        <is>
          <t>SATISFIABLE</t>
        </is>
      </c>
      <c r="V334" s="19" t="n">
        <v>621219</v>
      </c>
      <c r="W334" s="16" t="n">
        <v>-1190</v>
      </c>
      <c r="X334" s="24" t="n"/>
      <c r="Y334" s="25" t="n"/>
      <c r="Z334" s="26" t="n"/>
    </row>
    <row r="335" ht="14.15" customHeight="1" s="15">
      <c r="A335" s="16" t="n">
        <v>333</v>
      </c>
      <c r="B335" s="17" t="inlineStr">
        <is>
          <t>3486</t>
        </is>
      </c>
      <c r="C335" s="16" t="inlineStr">
        <is>
          <t>SATISFIABLE</t>
        </is>
      </c>
      <c r="D335" s="18" t="n">
        <v>620974</v>
      </c>
      <c r="E335" s="16" t="n">
        <v>1750</v>
      </c>
      <c r="F335" s="16" t="inlineStr">
        <is>
          <t>SATISFIABLE</t>
        </is>
      </c>
      <c r="G335" s="18" t="n">
        <v>620914</v>
      </c>
      <c r="H335" s="16" t="n">
        <v>-1750</v>
      </c>
      <c r="I335" s="16" t="inlineStr">
        <is>
          <t>SATISFIABLE</t>
        </is>
      </c>
      <c r="J335" s="16" t="inlineStr">
        <is>
          <t>3601.35</t>
        </is>
      </c>
      <c r="K335" s="16" t="n">
        <v>-1764</v>
      </c>
      <c r="L335" s="16" t="inlineStr">
        <is>
          <t>SATISFIABLE</t>
        </is>
      </c>
      <c r="M335" s="18" t="n">
        <v>621096</v>
      </c>
      <c r="N335" s="16" t="n">
        <v>1604</v>
      </c>
      <c r="O335" s="16" t="inlineStr">
        <is>
          <t>SATISFIABLE</t>
        </is>
      </c>
      <c r="P335" s="18" t="n">
        <v>621066</v>
      </c>
      <c r="Q335" s="16" t="n">
        <v>1612</v>
      </c>
      <c r="R335" s="16" t="inlineStr">
        <is>
          <t>SATISFIABLE</t>
        </is>
      </c>
      <c r="S335" s="18" t="n">
        <v>621066</v>
      </c>
      <c r="T335" s="16" t="n">
        <v>1640</v>
      </c>
      <c r="U335" s="16" t="inlineStr">
        <is>
          <t>SATISFIABLE</t>
        </is>
      </c>
      <c r="V335" s="16" t="inlineStr">
        <is>
          <t>3600.15</t>
        </is>
      </c>
      <c r="W335" s="16" t="n">
        <v>-1764</v>
      </c>
      <c r="X335" s="24" t="n"/>
      <c r="Y335" s="25" t="n"/>
      <c r="Z335" s="26" t="n"/>
    </row>
    <row r="336" ht="14.15" customHeight="1" s="15">
      <c r="A336" s="16" t="n">
        <v>334</v>
      </c>
      <c r="B336" s="17" t="inlineStr">
        <is>
          <t>3741</t>
        </is>
      </c>
      <c r="C336" s="16" t="inlineStr">
        <is>
          <t>SATISFIABLE</t>
        </is>
      </c>
      <c r="D336" s="18" t="n">
        <v>621005</v>
      </c>
      <c r="E336" s="16" t="n">
        <v>1892</v>
      </c>
      <c r="F336" s="16" t="inlineStr">
        <is>
          <t>SATISFIABLE</t>
        </is>
      </c>
      <c r="G336" s="18" t="n">
        <v>620914</v>
      </c>
      <c r="H336" s="16" t="n">
        <v>-1852</v>
      </c>
      <c r="I336" s="16" t="inlineStr">
        <is>
          <t>SATISFIABLE</t>
        </is>
      </c>
      <c r="J336" s="18" t="n">
        <v>621857</v>
      </c>
      <c r="K336" s="16" t="n">
        <v>-1733</v>
      </c>
      <c r="L336" s="16" t="inlineStr">
        <is>
          <t>SATISFIABLE</t>
        </is>
      </c>
      <c r="M336" s="18" t="n">
        <v>621096</v>
      </c>
      <c r="N336" s="16" t="n">
        <v>1737</v>
      </c>
      <c r="O336" s="16" t="inlineStr">
        <is>
          <t>SATISFIABLE</t>
        </is>
      </c>
      <c r="P336" s="18" t="n">
        <v>621096</v>
      </c>
      <c r="Q336" s="16" t="n">
        <v>1736</v>
      </c>
      <c r="R336" s="16" t="inlineStr">
        <is>
          <t>SATISFIABLE</t>
        </is>
      </c>
      <c r="S336" s="18" t="n">
        <v>621127</v>
      </c>
      <c r="T336" s="16" t="n">
        <v>1728</v>
      </c>
      <c r="U336" s="16" t="inlineStr">
        <is>
          <t>SATISFIABLE</t>
        </is>
      </c>
      <c r="V336" s="16" t="inlineStr">
        <is>
          <t>3600.16</t>
        </is>
      </c>
      <c r="W336" s="16" t="n">
        <v>-1890</v>
      </c>
      <c r="X336" s="24" t="n"/>
      <c r="Y336" s="25" t="n"/>
      <c r="Z336" s="26" t="n"/>
    </row>
    <row r="337" ht="14.15" customHeight="1" s="15">
      <c r="A337" s="16" t="n">
        <v>335</v>
      </c>
      <c r="B337" s="17" t="inlineStr">
        <is>
          <t>9632</t>
        </is>
      </c>
      <c r="C337" s="16" t="inlineStr">
        <is>
          <t>SATISFIABLE</t>
        </is>
      </c>
      <c r="D337" s="16" t="inlineStr">
        <is>
          <t>3610.39</t>
        </is>
      </c>
      <c r="E337" s="16" t="n">
        <v>43</v>
      </c>
      <c r="F337" s="16" t="inlineStr">
        <is>
          <t>OPTIMUM FOUND</t>
        </is>
      </c>
      <c r="G337" s="16" t="inlineStr">
        <is>
          <t>2.70</t>
        </is>
      </c>
      <c r="H337" s="16" t="n">
        <v>43</v>
      </c>
      <c r="I337" s="16" t="inlineStr">
        <is>
          <t>SATISFIABLE</t>
        </is>
      </c>
      <c r="J337" s="16" t="inlineStr">
        <is>
          <t>3600.38</t>
        </is>
      </c>
      <c r="K337" s="16" t="n">
        <v>43</v>
      </c>
      <c r="L337" s="16" t="inlineStr">
        <is>
          <t>SATISFIABLE</t>
        </is>
      </c>
      <c r="M337" s="18" t="n">
        <v>620945</v>
      </c>
      <c r="N337" s="16" t="n">
        <v>43</v>
      </c>
      <c r="O337" s="16" t="inlineStr">
        <is>
          <t>SATISFIABLE</t>
        </is>
      </c>
      <c r="P337" s="18" t="n">
        <v>620945</v>
      </c>
      <c r="Q337" s="16" t="n">
        <v>43</v>
      </c>
      <c r="R337" s="16" t="inlineStr">
        <is>
          <t>SATISFIABLE</t>
        </is>
      </c>
      <c r="S337" s="18" t="n">
        <v>620945</v>
      </c>
      <c r="T337" s="16" t="n">
        <v>43</v>
      </c>
      <c r="U337" s="16" t="inlineStr">
        <is>
          <t>OPTIMUM FOUND</t>
        </is>
      </c>
      <c r="V337" s="16" t="inlineStr">
        <is>
          <t>32.78</t>
        </is>
      </c>
      <c r="W337" s="16" t="n">
        <v>43</v>
      </c>
      <c r="X337" s="24" t="n"/>
      <c r="Y337" s="25" t="n"/>
      <c r="Z337" s="26" t="n"/>
    </row>
    <row r="338" ht="14.15" customHeight="1" s="15">
      <c r="A338" s="16" t="n">
        <v>336</v>
      </c>
      <c r="B338" s="17" t="inlineStr">
        <is>
          <t>7930</t>
        </is>
      </c>
      <c r="C338" s="16" t="inlineStr">
        <is>
          <t>SATISFIABLE</t>
        </is>
      </c>
      <c r="D338" s="18" t="n">
        <v>621096</v>
      </c>
      <c r="E338" s="16" t="n">
        <v>3775</v>
      </c>
      <c r="F338" s="16" t="inlineStr">
        <is>
          <t>SATISFIABLE</t>
        </is>
      </c>
      <c r="G338" s="16" t="inlineStr">
        <is>
          <t>3600.14</t>
        </is>
      </c>
      <c r="H338" s="16" t="n">
        <v>3221</v>
      </c>
      <c r="I338" s="16" t="inlineStr">
        <is>
          <t>SATISFIABLE</t>
        </is>
      </c>
      <c r="J338" s="16" t="inlineStr">
        <is>
          <t>3600.32</t>
        </is>
      </c>
      <c r="K338" s="16" t="n">
        <v>2958</v>
      </c>
      <c r="L338" s="16" t="inlineStr">
        <is>
          <t>SATISFIABLE</t>
        </is>
      </c>
      <c r="M338" s="16" t="inlineStr">
        <is>
          <t>3600.17</t>
        </is>
      </c>
      <c r="N338" s="16" t="n">
        <v>3197</v>
      </c>
      <c r="O338" s="16" t="inlineStr">
        <is>
          <t>SATISFIABLE</t>
        </is>
      </c>
      <c r="P338" s="16" t="inlineStr">
        <is>
          <t>3600.17</t>
        </is>
      </c>
      <c r="Q338" s="16" t="n">
        <v>3214</v>
      </c>
      <c r="R338" s="16" t="inlineStr">
        <is>
          <t>SATISFIABLE</t>
        </is>
      </c>
      <c r="S338" s="16" t="inlineStr">
        <is>
          <t>3600.18</t>
        </is>
      </c>
      <c r="T338" s="16" t="n">
        <v>3200</v>
      </c>
      <c r="U338" s="16" t="inlineStr">
        <is>
          <t>SATISFIABLE</t>
        </is>
      </c>
      <c r="V338" s="19" t="n">
        <v>621219</v>
      </c>
      <c r="W338" s="16" t="n">
        <v>2730</v>
      </c>
      <c r="X338" s="24" t="n"/>
      <c r="Y338" s="25" t="n"/>
      <c r="Z338" s="26" t="n"/>
    </row>
    <row r="339" ht="14.15" customHeight="1" s="15">
      <c r="A339" s="16" t="n">
        <v>337</v>
      </c>
      <c r="B339" s="17" t="inlineStr">
        <is>
          <t>1000400</t>
        </is>
      </c>
      <c r="C339" s="16" t="inlineStr">
        <is>
          <t>SATISFIABLE</t>
        </is>
      </c>
      <c r="D339" s="16" t="inlineStr">
        <is>
          <t>3600.26</t>
        </is>
      </c>
      <c r="E339" s="16" t="n">
        <v>457057121</v>
      </c>
      <c r="F339" s="16" t="inlineStr">
        <is>
          <t>SATISFIABLE</t>
        </is>
      </c>
      <c r="G339" s="16" t="inlineStr">
        <is>
          <t>3613.60</t>
        </is>
      </c>
      <c r="H339" s="16" t="n">
        <v>90990603</v>
      </c>
      <c r="I339" s="16" t="inlineStr">
        <is>
          <t>UNKNOWN</t>
        </is>
      </c>
      <c r="J339" s="16" t="inlineStr">
        <is>
          <t>3611.71</t>
        </is>
      </c>
      <c r="K339" s="16" t="inlineStr">
        <is>
          <t>//</t>
        </is>
      </c>
      <c r="L339" s="16" t="inlineStr">
        <is>
          <t>UNKNOWN</t>
        </is>
      </c>
      <c r="M339" s="16" t="inlineStr">
        <is>
          <t>5.18</t>
        </is>
      </c>
      <c r="N339" s="16" t="inlineStr">
        <is>
          <t>//</t>
        </is>
      </c>
      <c r="O339" s="16" t="inlineStr">
        <is>
          <t>UNKNOWN</t>
        </is>
      </c>
      <c r="P339" s="16" t="inlineStr">
        <is>
          <t>4.96</t>
        </is>
      </c>
      <c r="Q339" s="16" t="inlineStr">
        <is>
          <t>//</t>
        </is>
      </c>
      <c r="R339" s="16" t="inlineStr">
        <is>
          <t>UNKNOWN</t>
        </is>
      </c>
      <c r="S339" s="16" t="inlineStr">
        <is>
          <t>5.14</t>
        </is>
      </c>
      <c r="T339" s="16" t="inlineStr">
        <is>
          <t>//</t>
        </is>
      </c>
      <c r="U339" s="16" t="inlineStr">
        <is>
          <t>SATISFIABLE</t>
        </is>
      </c>
      <c r="V339" s="16" t="inlineStr">
        <is>
          <t>3600.39</t>
        </is>
      </c>
      <c r="W339" s="16" t="n">
        <v>19031769</v>
      </c>
      <c r="X339" s="24" t="n"/>
      <c r="Y339" s="25" t="n"/>
      <c r="Z339" s="26" t="n"/>
    </row>
    <row r="340" ht="14.15" customHeight="1" s="15">
      <c r="A340" s="16" t="n">
        <v>338</v>
      </c>
      <c r="B340" s="17" t="inlineStr">
        <is>
          <t>1000400</t>
        </is>
      </c>
      <c r="C340" s="16" t="inlineStr">
        <is>
          <t>SATISFIABLE</t>
        </is>
      </c>
      <c r="D340" s="16" t="inlineStr">
        <is>
          <t>3600.27</t>
        </is>
      </c>
      <c r="E340" s="16" t="n">
        <v>275910917</v>
      </c>
      <c r="F340" s="16" t="inlineStr">
        <is>
          <t>SATISFIABLE</t>
        </is>
      </c>
      <c r="G340" s="16" t="inlineStr">
        <is>
          <t>3600.42</t>
        </is>
      </c>
      <c r="H340" s="16" t="n">
        <v>90668885</v>
      </c>
      <c r="I340" s="16" t="inlineStr">
        <is>
          <t>UNKNOWN</t>
        </is>
      </c>
      <c r="J340" s="18" t="n">
        <v>624991</v>
      </c>
      <c r="K340" s="16" t="inlineStr">
        <is>
          <t>//</t>
        </is>
      </c>
      <c r="L340" s="16" t="inlineStr">
        <is>
          <t>UNKNOWN</t>
        </is>
      </c>
      <c r="M340" s="16" t="inlineStr">
        <is>
          <t>5.14</t>
        </is>
      </c>
      <c r="N340" s="16" t="inlineStr">
        <is>
          <t>//</t>
        </is>
      </c>
      <c r="O340" s="16" t="inlineStr">
        <is>
          <t>UNKNOWN</t>
        </is>
      </c>
      <c r="P340" s="16" t="inlineStr">
        <is>
          <t>5.22</t>
        </is>
      </c>
      <c r="Q340" s="16" t="inlineStr">
        <is>
          <t>//</t>
        </is>
      </c>
      <c r="R340" s="16" t="inlineStr">
        <is>
          <t>UNKNOWN</t>
        </is>
      </c>
      <c r="S340" s="21" t="n">
        <v>46331</v>
      </c>
      <c r="T340" s="16" t="inlineStr">
        <is>
          <t>//</t>
        </is>
      </c>
      <c r="U340" s="16" t="inlineStr">
        <is>
          <t>SATISFIABLE</t>
        </is>
      </c>
      <c r="V340" s="16" t="inlineStr">
        <is>
          <t>3600.31</t>
        </is>
      </c>
      <c r="W340" s="16" t="n">
        <v>19232587</v>
      </c>
      <c r="X340" s="24" t="n"/>
      <c r="Y340" s="25" t="n"/>
      <c r="Z340" s="26" t="n"/>
    </row>
    <row r="341" ht="14.15" customHeight="1" s="15">
      <c r="A341" s="16" t="n">
        <v>339</v>
      </c>
      <c r="B341" s="17" t="inlineStr">
        <is>
          <t>2000400</t>
        </is>
      </c>
      <c r="C341" s="16" t="inlineStr">
        <is>
          <t>UNKNOWN</t>
        </is>
      </c>
      <c r="D341" s="16" t="inlineStr">
        <is>
          <t>1090.25</t>
        </is>
      </c>
      <c r="E341" s="16" t="inlineStr">
        <is>
          <t>//</t>
        </is>
      </c>
      <c r="F341" s="16" t="inlineStr">
        <is>
          <t>UNKNOWN</t>
        </is>
      </c>
      <c r="G341" s="16" t="inlineStr">
        <is>
          <t>122.18</t>
        </is>
      </c>
      <c r="H341" s="16" t="inlineStr">
        <is>
          <t>//</t>
        </is>
      </c>
      <c r="I341" s="16" t="inlineStr">
        <is>
          <t>UNKNOWN</t>
        </is>
      </c>
      <c r="J341" s="16" t="inlineStr">
        <is>
          <t>90.62</t>
        </is>
      </c>
      <c r="K341" s="16" t="inlineStr">
        <is>
          <t>//</t>
        </is>
      </c>
      <c r="L341" s="16" t="inlineStr">
        <is>
          <t>UNKNOWN</t>
        </is>
      </c>
      <c r="M341" s="16" t="inlineStr">
        <is>
          <t>10.63</t>
        </is>
      </c>
      <c r="N341" s="16" t="inlineStr">
        <is>
          <t>//</t>
        </is>
      </c>
      <c r="O341" s="16" t="inlineStr">
        <is>
          <t>UNKNOWN</t>
        </is>
      </c>
      <c r="P341" s="16" t="inlineStr">
        <is>
          <t>10.44</t>
        </is>
      </c>
      <c r="Q341" s="16" t="inlineStr">
        <is>
          <t>//</t>
        </is>
      </c>
      <c r="R341" s="16" t="inlineStr">
        <is>
          <t>UNKNOWN</t>
        </is>
      </c>
      <c r="S341" s="16" t="inlineStr">
        <is>
          <t>10.72</t>
        </is>
      </c>
      <c r="T341" s="16" t="inlineStr">
        <is>
          <t>//</t>
        </is>
      </c>
      <c r="U341" s="16" t="inlineStr">
        <is>
          <t>UNKNOWN</t>
        </is>
      </c>
      <c r="V341" s="16" t="inlineStr">
        <is>
          <t>377.54</t>
        </is>
      </c>
      <c r="W341" s="16" t="n"/>
      <c r="X341" s="24" t="n"/>
      <c r="Y341" s="25" t="n"/>
      <c r="Z341" s="26" t="n"/>
    </row>
    <row r="342" ht="14.15" customHeight="1" s="15">
      <c r="A342" s="16" t="n">
        <v>340</v>
      </c>
      <c r="B342" s="17" t="inlineStr">
        <is>
          <t>1000400</t>
        </is>
      </c>
      <c r="C342" s="16" t="inlineStr">
        <is>
          <t>SATISFIABLE</t>
        </is>
      </c>
      <c r="D342" s="16" t="inlineStr">
        <is>
          <t>3600.29</t>
        </is>
      </c>
      <c r="E342" s="16" t="n">
        <v>508212635</v>
      </c>
      <c r="F342" s="16" t="inlineStr">
        <is>
          <t>SATISFIABLE</t>
        </is>
      </c>
      <c r="G342" s="16" t="inlineStr">
        <is>
          <t>3600.63</t>
        </is>
      </c>
      <c r="H342" s="16" t="n">
        <v>104457557</v>
      </c>
      <c r="I342" s="16" t="inlineStr">
        <is>
          <t>UNKNOWN</t>
        </is>
      </c>
      <c r="J342" s="16" t="inlineStr">
        <is>
          <t>3613.57</t>
        </is>
      </c>
      <c r="K342" s="16" t="inlineStr">
        <is>
          <t>//</t>
        </is>
      </c>
      <c r="L342" s="16" t="inlineStr">
        <is>
          <t>UNKNOWN</t>
        </is>
      </c>
      <c r="M342" s="16" t="inlineStr">
        <is>
          <t>4.96</t>
        </is>
      </c>
      <c r="N342" s="16" t="inlineStr">
        <is>
          <t>//</t>
        </is>
      </c>
      <c r="O342" s="16" t="inlineStr">
        <is>
          <t>UNKNOWN</t>
        </is>
      </c>
      <c r="P342" s="16" t="inlineStr">
        <is>
          <t>5.13</t>
        </is>
      </c>
      <c r="Q342" s="16" t="inlineStr">
        <is>
          <t>//</t>
        </is>
      </c>
      <c r="R342" s="16" t="inlineStr">
        <is>
          <t>UNKNOWN</t>
        </is>
      </c>
      <c r="S342" s="16" t="inlineStr">
        <is>
          <t>5.20</t>
        </is>
      </c>
      <c r="T342" s="16" t="inlineStr">
        <is>
          <t>//</t>
        </is>
      </c>
      <c r="U342" s="16" t="inlineStr">
        <is>
          <t>SATISFIABLE</t>
        </is>
      </c>
      <c r="V342" s="16" t="inlineStr">
        <is>
          <t>3600.41</t>
        </is>
      </c>
      <c r="W342" s="16" t="n">
        <v>15777489</v>
      </c>
      <c r="X342" s="24" t="n"/>
      <c r="Y342" s="25" t="n"/>
      <c r="Z342" s="26" t="n"/>
    </row>
    <row r="343" ht="14.15" customHeight="1" s="15">
      <c r="A343" s="16" t="n">
        <v>341</v>
      </c>
      <c r="B343" s="17" t="inlineStr">
        <is>
          <t>1000400</t>
        </is>
      </c>
      <c r="C343" s="16" t="inlineStr">
        <is>
          <t>SATISFIABLE</t>
        </is>
      </c>
      <c r="D343" s="16" t="inlineStr">
        <is>
          <t>3600.30</t>
        </is>
      </c>
      <c r="E343" s="16" t="n">
        <v>614210359</v>
      </c>
      <c r="F343" s="16" t="inlineStr">
        <is>
          <t>SATISFIABLE</t>
        </is>
      </c>
      <c r="G343" s="16" t="inlineStr">
        <is>
          <t>3600.55</t>
        </is>
      </c>
      <c r="H343" s="16" t="n">
        <v>102496487</v>
      </c>
      <c r="I343" s="16" t="inlineStr">
        <is>
          <t>UNKNOWN</t>
        </is>
      </c>
      <c r="J343" s="16" t="inlineStr">
        <is>
          <t>3611.76</t>
        </is>
      </c>
      <c r="K343" s="16" t="inlineStr">
        <is>
          <t>//</t>
        </is>
      </c>
      <c r="L343" s="16" t="inlineStr">
        <is>
          <t>UNKNOWN</t>
        </is>
      </c>
      <c r="M343" s="16" t="inlineStr">
        <is>
          <t>5.13</t>
        </is>
      </c>
      <c r="N343" s="16" t="inlineStr">
        <is>
          <t>//</t>
        </is>
      </c>
      <c r="O343" s="16" t="inlineStr">
        <is>
          <t>UNKNOWN</t>
        </is>
      </c>
      <c r="P343" s="16" t="inlineStr">
        <is>
          <t>5.22</t>
        </is>
      </c>
      <c r="Q343" s="16" t="inlineStr">
        <is>
          <t>//</t>
        </is>
      </c>
      <c r="R343" s="16" t="inlineStr">
        <is>
          <t>UNKNOWN</t>
        </is>
      </c>
      <c r="S343" s="16" t="inlineStr">
        <is>
          <t>5.16</t>
        </is>
      </c>
      <c r="T343" s="16" t="inlineStr">
        <is>
          <t>//</t>
        </is>
      </c>
      <c r="U343" s="16" t="inlineStr">
        <is>
          <t>SATISFIABLE</t>
        </is>
      </c>
      <c r="V343" s="16" t="inlineStr">
        <is>
          <t>3600.32</t>
        </is>
      </c>
      <c r="W343" s="16" t="n">
        <v>18738697</v>
      </c>
      <c r="X343" s="24" t="n"/>
      <c r="Y343" s="25" t="n"/>
      <c r="Z343" s="26" t="n"/>
    </row>
    <row r="344" ht="14.15" customHeight="1" s="15">
      <c r="A344" s="16" t="n">
        <v>342</v>
      </c>
      <c r="B344" s="17" t="inlineStr">
        <is>
          <t>1000400</t>
        </is>
      </c>
      <c r="C344" s="16" t="inlineStr">
        <is>
          <t>SATISFIABLE</t>
        </is>
      </c>
      <c r="D344" s="16" t="inlineStr">
        <is>
          <t>3600.24</t>
        </is>
      </c>
      <c r="E344" s="16" t="n">
        <v>413205017</v>
      </c>
      <c r="F344" s="16" t="inlineStr">
        <is>
          <t>SATISFIABLE</t>
        </is>
      </c>
      <c r="G344" s="16" t="inlineStr">
        <is>
          <t>3601.60</t>
        </is>
      </c>
      <c r="H344" s="16" t="n">
        <v>166458481</v>
      </c>
      <c r="I344" s="16" t="inlineStr">
        <is>
          <t>UNKNOWN</t>
        </is>
      </c>
      <c r="J344" s="16" t="inlineStr">
        <is>
          <t>3611.81</t>
        </is>
      </c>
      <c r="K344" s="16" t="inlineStr">
        <is>
          <t>//</t>
        </is>
      </c>
      <c r="L344" s="16" t="inlineStr">
        <is>
          <t>UNKNOWN</t>
        </is>
      </c>
      <c r="M344" s="20" t="n">
        <v>46270</v>
      </c>
      <c r="N344" s="16" t="inlineStr">
        <is>
          <t>//</t>
        </is>
      </c>
      <c r="O344" s="16" t="inlineStr">
        <is>
          <t>UNKNOWN</t>
        </is>
      </c>
      <c r="P344" s="20" t="n">
        <v>46027</v>
      </c>
      <c r="Q344" s="16" t="inlineStr">
        <is>
          <t>//</t>
        </is>
      </c>
      <c r="R344" s="16" t="inlineStr">
        <is>
          <t>UNKNOWN</t>
        </is>
      </c>
      <c r="S344" s="16" t="inlineStr">
        <is>
          <t>5.22</t>
        </is>
      </c>
      <c r="T344" s="16" t="inlineStr">
        <is>
          <t>//</t>
        </is>
      </c>
      <c r="U344" s="16" t="inlineStr">
        <is>
          <t>SATISFIABLE</t>
        </is>
      </c>
      <c r="V344" s="16" t="inlineStr">
        <is>
          <t>3600.34</t>
        </is>
      </c>
      <c r="W344" s="16" t="n">
        <v>24172829</v>
      </c>
      <c r="X344" s="24" t="n"/>
      <c r="Y344" s="25" t="n"/>
      <c r="Z344" s="26" t="n"/>
    </row>
    <row r="345" ht="14.15" customHeight="1" s="15">
      <c r="A345" s="16" t="n">
        <v>343</v>
      </c>
      <c r="B345" s="17" t="inlineStr">
        <is>
          <t>2000400</t>
        </is>
      </c>
      <c r="C345" s="16" t="inlineStr">
        <is>
          <t>UNKNOWN</t>
        </is>
      </c>
      <c r="D345" s="16" t="inlineStr">
        <is>
          <t>284.61</t>
        </is>
      </c>
      <c r="E345" s="16" t="inlineStr">
        <is>
          <t>//</t>
        </is>
      </c>
      <c r="F345" s="16" t="inlineStr">
        <is>
          <t>UNKNOWN</t>
        </is>
      </c>
      <c r="G345" s="16" t="inlineStr">
        <is>
          <t>122.39</t>
        </is>
      </c>
      <c r="H345" s="16" t="inlineStr">
        <is>
          <t>//</t>
        </is>
      </c>
      <c r="I345" s="16" t="inlineStr">
        <is>
          <t>UNKNOWN</t>
        </is>
      </c>
      <c r="J345" s="16" t="inlineStr">
        <is>
          <t>108.15</t>
        </is>
      </c>
      <c r="K345" s="16" t="inlineStr">
        <is>
          <t>//</t>
        </is>
      </c>
      <c r="L345" s="16" t="inlineStr">
        <is>
          <t>UNKNOWN</t>
        </is>
      </c>
      <c r="M345" s="16" t="inlineStr">
        <is>
          <t>10.48</t>
        </is>
      </c>
      <c r="N345" s="16" t="inlineStr">
        <is>
          <t>//</t>
        </is>
      </c>
      <c r="O345" s="16" t="inlineStr">
        <is>
          <t>UNKNOWN</t>
        </is>
      </c>
      <c r="P345" s="16" t="inlineStr">
        <is>
          <t>10.63</t>
        </is>
      </c>
      <c r="Q345" s="16" t="inlineStr">
        <is>
          <t>//</t>
        </is>
      </c>
      <c r="R345" s="16" t="inlineStr">
        <is>
          <t>UNKNOWN</t>
        </is>
      </c>
      <c r="S345" s="16" t="inlineStr">
        <is>
          <t>10.51</t>
        </is>
      </c>
      <c r="T345" s="16" t="inlineStr">
        <is>
          <t>//</t>
        </is>
      </c>
      <c r="U345" s="16" t="inlineStr">
        <is>
          <t>UNKNOWN</t>
        </is>
      </c>
      <c r="V345" s="16" t="inlineStr">
        <is>
          <t>310.14</t>
        </is>
      </c>
      <c r="W345" s="16" t="n"/>
      <c r="X345" s="24" t="n"/>
      <c r="Y345" s="25" t="n"/>
      <c r="Z345" s="26" t="n"/>
    </row>
    <row r="346" ht="14.15" customHeight="1" s="15">
      <c r="A346" s="16" t="n">
        <v>344</v>
      </c>
      <c r="B346" s="17" t="inlineStr">
        <is>
          <t>1000400</t>
        </is>
      </c>
      <c r="C346" s="16" t="inlineStr">
        <is>
          <t>SATISFIABLE</t>
        </is>
      </c>
      <c r="D346" s="16" t="inlineStr">
        <is>
          <t>3600.27</t>
        </is>
      </c>
      <c r="E346" s="16" t="n">
        <v>587266413</v>
      </c>
      <c r="F346" s="16" t="inlineStr">
        <is>
          <t>SATISFIABLE</t>
        </is>
      </c>
      <c r="G346" s="16" t="inlineStr">
        <is>
          <t>3600.72</t>
        </is>
      </c>
      <c r="H346" s="16" t="n">
        <v>100581995</v>
      </c>
      <c r="I346" s="16" t="inlineStr">
        <is>
          <t>UNKNOWN</t>
        </is>
      </c>
      <c r="J346" s="16" t="inlineStr">
        <is>
          <t>3611.27</t>
        </is>
      </c>
      <c r="K346" s="16" t="inlineStr">
        <is>
          <t>//</t>
        </is>
      </c>
      <c r="L346" s="16" t="inlineStr">
        <is>
          <t>UNKNOWN</t>
        </is>
      </c>
      <c r="M346" s="21" t="n">
        <v>46361</v>
      </c>
      <c r="N346" s="16" t="inlineStr">
        <is>
          <t>//</t>
        </is>
      </c>
      <c r="O346" s="16" t="inlineStr">
        <is>
          <t>UNKNOWN</t>
        </is>
      </c>
      <c r="P346" s="20" t="n">
        <v>46270</v>
      </c>
      <c r="Q346" s="16" t="inlineStr">
        <is>
          <t>//</t>
        </is>
      </c>
      <c r="R346" s="16" t="inlineStr">
        <is>
          <t>UNKNOWN</t>
        </is>
      </c>
      <c r="S346" s="21" t="n">
        <v>46361</v>
      </c>
      <c r="T346" s="16" t="inlineStr">
        <is>
          <t>//</t>
        </is>
      </c>
      <c r="U346" s="16" t="inlineStr">
        <is>
          <t>SATISFIABLE</t>
        </is>
      </c>
      <c r="V346" s="16" t="inlineStr">
        <is>
          <t>3600.32</t>
        </is>
      </c>
      <c r="W346" s="16" t="n">
        <v>14526971</v>
      </c>
      <c r="X346" s="24" t="n"/>
      <c r="Y346" s="25" t="n"/>
      <c r="Z346" s="26" t="n"/>
    </row>
    <row r="347" ht="14.15" customHeight="1" s="15">
      <c r="A347" s="16" t="n">
        <v>345</v>
      </c>
      <c r="B347" s="17" t="inlineStr">
        <is>
          <t>2000400</t>
        </is>
      </c>
      <c r="C347" s="16" t="inlineStr">
        <is>
          <t>UNKNOWN</t>
        </is>
      </c>
      <c r="D347" s="16" t="inlineStr">
        <is>
          <t>212.93</t>
        </is>
      </c>
      <c r="E347" s="16" t="inlineStr">
        <is>
          <t>//</t>
        </is>
      </c>
      <c r="F347" s="16" t="inlineStr">
        <is>
          <t>UNKNOWN</t>
        </is>
      </c>
      <c r="G347" s="16" t="inlineStr">
        <is>
          <t>400.15</t>
        </is>
      </c>
      <c r="H347" s="16" t="inlineStr">
        <is>
          <t>//</t>
        </is>
      </c>
      <c r="I347" s="16" t="inlineStr">
        <is>
          <t>UNKNOWN</t>
        </is>
      </c>
      <c r="J347" s="16" t="inlineStr">
        <is>
          <t>107.46</t>
        </is>
      </c>
      <c r="K347" s="16" t="inlineStr">
        <is>
          <t>//</t>
        </is>
      </c>
      <c r="L347" s="16" t="inlineStr">
        <is>
          <t>UNKNOWN</t>
        </is>
      </c>
      <c r="M347" s="16" t="inlineStr">
        <is>
          <t>10.47</t>
        </is>
      </c>
      <c r="N347" s="16" t="inlineStr">
        <is>
          <t>//</t>
        </is>
      </c>
      <c r="O347" s="16" t="inlineStr">
        <is>
          <t>UNKNOWN</t>
        </is>
      </c>
      <c r="P347" s="16" t="inlineStr">
        <is>
          <t>10.46</t>
        </is>
      </c>
      <c r="Q347" s="16" t="inlineStr">
        <is>
          <t>//</t>
        </is>
      </c>
      <c r="R347" s="16" t="inlineStr">
        <is>
          <t>UNKNOWN</t>
        </is>
      </c>
      <c r="S347" s="16" t="inlineStr">
        <is>
          <t>10.52</t>
        </is>
      </c>
      <c r="T347" s="16" t="inlineStr">
        <is>
          <t>//</t>
        </is>
      </c>
      <c r="U347" s="16" t="inlineStr">
        <is>
          <t>UNKNOWN</t>
        </is>
      </c>
      <c r="V347" s="16" t="inlineStr">
        <is>
          <t>283.98</t>
        </is>
      </c>
      <c r="W347" s="16" t="n"/>
      <c r="X347" s="24" t="n"/>
      <c r="Y347" s="25" t="n"/>
      <c r="Z347" s="26" t="n"/>
    </row>
    <row r="348" ht="14.15" customHeight="1" s="15">
      <c r="A348" s="16" t="n">
        <v>346</v>
      </c>
      <c r="B348" s="17" t="inlineStr">
        <is>
          <t>1000400</t>
        </is>
      </c>
      <c r="C348" s="16" t="inlineStr">
        <is>
          <t>SATISFIABLE</t>
        </is>
      </c>
      <c r="D348" s="16" t="inlineStr">
        <is>
          <t>3600.36</t>
        </is>
      </c>
      <c r="E348" s="16" t="n">
        <v>885402383</v>
      </c>
      <c r="F348" s="16" t="inlineStr">
        <is>
          <t>SATISFIABLE</t>
        </is>
      </c>
      <c r="G348" s="18" t="n">
        <v>623683</v>
      </c>
      <c r="H348" s="16" t="n">
        <v>160379015</v>
      </c>
      <c r="I348" s="16" t="inlineStr">
        <is>
          <t>UNKNOWN</t>
        </is>
      </c>
      <c r="J348" s="18" t="n">
        <v>625906</v>
      </c>
      <c r="K348" s="16" t="inlineStr">
        <is>
          <t>//</t>
        </is>
      </c>
      <c r="L348" s="16" t="inlineStr">
        <is>
          <t>UNKNOWN</t>
        </is>
      </c>
      <c r="M348" s="16" t="inlineStr">
        <is>
          <t>5.42</t>
        </is>
      </c>
      <c r="N348" s="16" t="inlineStr">
        <is>
          <t>//</t>
        </is>
      </c>
      <c r="O348" s="16" t="inlineStr">
        <is>
          <t>UNKNOWN</t>
        </is>
      </c>
      <c r="P348" s="16" t="inlineStr">
        <is>
          <t>5.19</t>
        </is>
      </c>
      <c r="Q348" s="16" t="inlineStr">
        <is>
          <t>//</t>
        </is>
      </c>
      <c r="R348" s="16" t="inlineStr">
        <is>
          <t>UNKNOWN</t>
        </is>
      </c>
      <c r="S348" s="21" t="n">
        <v>46331</v>
      </c>
      <c r="T348" s="16" t="inlineStr">
        <is>
          <t>//</t>
        </is>
      </c>
      <c r="U348" s="16" t="inlineStr">
        <is>
          <t>SATISFIABLE</t>
        </is>
      </c>
      <c r="V348" s="16" t="inlineStr">
        <is>
          <t>3600.27</t>
        </is>
      </c>
      <c r="W348" s="16" t="n">
        <v>21779511</v>
      </c>
      <c r="X348" s="24" t="n"/>
      <c r="Y348" s="25" t="n"/>
      <c r="Z348" s="26" t="n"/>
    </row>
    <row r="349" ht="14.15" customHeight="1" s="15">
      <c r="A349" s="16" t="n">
        <v>347</v>
      </c>
      <c r="B349" s="17" t="inlineStr">
        <is>
          <t>20200</t>
        </is>
      </c>
      <c r="C349" s="16" t="inlineStr">
        <is>
          <t>SATISFIABLE</t>
        </is>
      </c>
      <c r="D349" s="18" t="n">
        <v>621127</v>
      </c>
      <c r="E349" s="16" t="n">
        <v>9489671</v>
      </c>
      <c r="F349" s="16" t="inlineStr">
        <is>
          <t>SATISFIABLE</t>
        </is>
      </c>
      <c r="G349" s="16" t="inlineStr">
        <is>
          <t>3604.68</t>
        </is>
      </c>
      <c r="H349" s="16" t="n">
        <v>6371329</v>
      </c>
      <c r="I349" s="16" t="inlineStr">
        <is>
          <t>SATISFIABLE</t>
        </is>
      </c>
      <c r="J349" s="16" t="inlineStr">
        <is>
          <t>3600.18</t>
        </is>
      </c>
      <c r="K349" s="16" t="n">
        <v>5224547</v>
      </c>
      <c r="L349" s="16" t="inlineStr">
        <is>
          <t>UNKNOWN</t>
        </is>
      </c>
      <c r="M349" s="16" t="inlineStr">
        <is>
          <t>0.14</t>
        </is>
      </c>
      <c r="N349" s="16" t="inlineStr">
        <is>
          <t>//</t>
        </is>
      </c>
      <c r="O349" s="16" t="inlineStr">
        <is>
          <t>UNKNOWN</t>
        </is>
      </c>
      <c r="P349" s="16" t="inlineStr">
        <is>
          <t>0.33</t>
        </is>
      </c>
      <c r="Q349" s="16" t="inlineStr">
        <is>
          <t>//</t>
        </is>
      </c>
      <c r="R349" s="16" t="inlineStr">
        <is>
          <t>UNKNOWN</t>
        </is>
      </c>
      <c r="S349" s="16" t="inlineStr">
        <is>
          <t>0.12</t>
        </is>
      </c>
      <c r="T349" s="16" t="inlineStr">
        <is>
          <t>//</t>
        </is>
      </c>
      <c r="U349" s="16" t="inlineStr">
        <is>
          <t>OPTIMUM FOUND</t>
        </is>
      </c>
      <c r="V349" s="16" t="inlineStr">
        <is>
          <t>365.12</t>
        </is>
      </c>
      <c r="W349" s="16" t="n">
        <v>5224547</v>
      </c>
      <c r="X349" s="24" t="n"/>
      <c r="Y349" s="25" t="n"/>
      <c r="Z349" s="26" t="n"/>
    </row>
    <row r="350" ht="14.15" customHeight="1" s="15">
      <c r="A350" s="16" t="n">
        <v>348</v>
      </c>
      <c r="B350" s="17" t="inlineStr">
        <is>
          <t>9765</t>
        </is>
      </c>
      <c r="C350" s="16" t="inlineStr">
        <is>
          <t>OPTIMUM FOUND</t>
        </is>
      </c>
      <c r="D350" s="16" t="inlineStr">
        <is>
          <t>854.46</t>
        </is>
      </c>
      <c r="E350" s="16" t="n">
        <v>2218686</v>
      </c>
      <c r="F350" s="16" t="inlineStr">
        <is>
          <t>OPTIMUM FOUND</t>
        </is>
      </c>
      <c r="G350" s="16" t="inlineStr">
        <is>
          <t>325.06</t>
        </is>
      </c>
      <c r="H350" s="16" t="n">
        <v>2218686</v>
      </c>
      <c r="I350" s="16" t="inlineStr">
        <is>
          <t>OPTIMUM FOUND</t>
        </is>
      </c>
      <c r="J350" s="16" t="inlineStr">
        <is>
          <t>63.71</t>
        </is>
      </c>
      <c r="K350" s="16" t="n">
        <v>2218686</v>
      </c>
      <c r="L350" s="16" t="inlineStr">
        <is>
          <t>UNKNOWN</t>
        </is>
      </c>
      <c r="M350" s="16" t="inlineStr">
        <is>
          <t>0.06</t>
        </is>
      </c>
      <c r="N350" s="16" t="inlineStr">
        <is>
          <t>//</t>
        </is>
      </c>
      <c r="O350" s="16" t="inlineStr">
        <is>
          <t>UNKNOWN</t>
        </is>
      </c>
      <c r="P350" s="16" t="inlineStr">
        <is>
          <t>0.06</t>
        </is>
      </c>
      <c r="Q350" s="16" t="inlineStr">
        <is>
          <t>//</t>
        </is>
      </c>
      <c r="R350" s="16" t="inlineStr">
        <is>
          <t>UNKNOWN</t>
        </is>
      </c>
      <c r="S350" s="16" t="inlineStr">
        <is>
          <t>0.06</t>
        </is>
      </c>
      <c r="T350" s="16" t="inlineStr">
        <is>
          <t>//</t>
        </is>
      </c>
      <c r="U350" s="16" t="inlineStr">
        <is>
          <t>OPTIMUM FOUND</t>
        </is>
      </c>
      <c r="V350" s="16" t="inlineStr">
        <is>
          <t>1.66</t>
        </is>
      </c>
      <c r="W350" s="16" t="n">
        <v>2218686</v>
      </c>
      <c r="X350" s="24" t="n"/>
      <c r="Y350" s="25" t="n"/>
      <c r="Z350" s="26" t="n"/>
    </row>
    <row r="351" ht="14.15" customHeight="1" s="15">
      <c r="A351" s="16" t="n">
        <v>349</v>
      </c>
      <c r="B351" s="17" t="inlineStr">
        <is>
          <t>6810</t>
        </is>
      </c>
      <c r="C351" s="16" t="inlineStr">
        <is>
          <t>OPTIMUM FOUND</t>
        </is>
      </c>
      <c r="D351" s="16" t="inlineStr">
        <is>
          <t>156.85</t>
        </is>
      </c>
      <c r="E351" s="16" t="n">
        <v>5950590</v>
      </c>
      <c r="F351" s="16" t="inlineStr">
        <is>
          <t>OPTIMUM FOUND</t>
        </is>
      </c>
      <c r="G351" s="16" t="inlineStr">
        <is>
          <t>62.08</t>
        </is>
      </c>
      <c r="H351" s="16" t="n">
        <v>5950590</v>
      </c>
      <c r="I351" s="16" t="inlineStr">
        <is>
          <t>OPTIMUM FOUND</t>
        </is>
      </c>
      <c r="J351" s="16" t="inlineStr">
        <is>
          <t>37.98</t>
        </is>
      </c>
      <c r="K351" s="16" t="n">
        <v>5950590</v>
      </c>
      <c r="L351" s="16" t="inlineStr">
        <is>
          <t>UNKNOWN</t>
        </is>
      </c>
      <c r="M351" s="16" t="inlineStr">
        <is>
          <t>0.04</t>
        </is>
      </c>
      <c r="N351" s="16" t="inlineStr">
        <is>
          <t>//</t>
        </is>
      </c>
      <c r="O351" s="16" t="inlineStr">
        <is>
          <t>UNKNOWN</t>
        </is>
      </c>
      <c r="P351" s="16" t="inlineStr">
        <is>
          <t>0.29</t>
        </is>
      </c>
      <c r="Q351" s="16" t="inlineStr">
        <is>
          <t>//</t>
        </is>
      </c>
      <c r="R351" s="16" t="inlineStr">
        <is>
          <t>UNKNOWN</t>
        </is>
      </c>
      <c r="S351" s="16" t="inlineStr">
        <is>
          <t>0.04</t>
        </is>
      </c>
      <c r="T351" s="16" t="inlineStr">
        <is>
          <t>//</t>
        </is>
      </c>
      <c r="U351" s="16" t="inlineStr">
        <is>
          <t>OPTIMUM FOUND</t>
        </is>
      </c>
      <c r="V351" s="16" t="inlineStr">
        <is>
          <t>1.50</t>
        </is>
      </c>
      <c r="W351" s="16" t="n">
        <v>5950590</v>
      </c>
      <c r="X351" s="24" t="n"/>
      <c r="Y351" s="25" t="n"/>
      <c r="Z351" s="26" t="n"/>
    </row>
    <row r="352" ht="14.15" customHeight="1" s="15">
      <c r="A352" s="16" t="n">
        <v>350</v>
      </c>
      <c r="B352" s="17" t="inlineStr">
        <is>
          <t>3435</t>
        </is>
      </c>
      <c r="C352" s="16" t="inlineStr">
        <is>
          <t>OPTIMUM FOUND</t>
        </is>
      </c>
      <c r="D352" s="16" t="inlineStr">
        <is>
          <t>7.92</t>
        </is>
      </c>
      <c r="E352" s="16" t="n">
        <v>5900212</v>
      </c>
      <c r="F352" s="16" t="inlineStr">
        <is>
          <t>OPTIMUM FOUND</t>
        </is>
      </c>
      <c r="G352" s="16" t="inlineStr">
        <is>
          <t>8.13</t>
        </is>
      </c>
      <c r="H352" s="16" t="n">
        <v>5900212</v>
      </c>
      <c r="I352" s="16" t="inlineStr">
        <is>
          <t>OPTIMUM FOUND</t>
        </is>
      </c>
      <c r="J352" s="16" t="inlineStr">
        <is>
          <t>20.93</t>
        </is>
      </c>
      <c r="K352" s="16" t="n">
        <v>5900212</v>
      </c>
      <c r="L352" s="16" t="inlineStr">
        <is>
          <t>UNKNOWN</t>
        </is>
      </c>
      <c r="M352" s="16" t="inlineStr">
        <is>
          <t>0.02</t>
        </is>
      </c>
      <c r="N352" s="16" t="inlineStr">
        <is>
          <t>//</t>
        </is>
      </c>
      <c r="O352" s="16" t="inlineStr">
        <is>
          <t>UNKNOWN</t>
        </is>
      </c>
      <c r="P352" s="16" t="inlineStr">
        <is>
          <t>0.02</t>
        </is>
      </c>
      <c r="Q352" s="16" t="inlineStr">
        <is>
          <t>//</t>
        </is>
      </c>
      <c r="R352" s="16" t="inlineStr">
        <is>
          <t>UNKNOWN</t>
        </is>
      </c>
      <c r="S352" s="16" t="inlineStr">
        <is>
          <t>0.02</t>
        </is>
      </c>
      <c r="T352" s="16" t="inlineStr">
        <is>
          <t>//</t>
        </is>
      </c>
      <c r="U352" s="16" t="inlineStr">
        <is>
          <t>OPTIMUM FOUND</t>
        </is>
      </c>
      <c r="V352" s="16" t="inlineStr">
        <is>
          <t>0.47</t>
        </is>
      </c>
      <c r="W352" s="16" t="n">
        <v>5900212</v>
      </c>
      <c r="X352" s="24" t="n"/>
      <c r="Y352" s="25" t="n"/>
      <c r="Z352" s="26" t="n"/>
    </row>
    <row r="353" ht="14.15" customHeight="1" s="15">
      <c r="A353" s="16" t="n">
        <v>351</v>
      </c>
      <c r="B353" s="17" t="inlineStr">
        <is>
          <t>6810</t>
        </is>
      </c>
      <c r="C353" s="16" t="inlineStr">
        <is>
          <t>OPTIMUM FOUND</t>
        </is>
      </c>
      <c r="D353" s="16" t="inlineStr">
        <is>
          <t>4.80</t>
        </is>
      </c>
      <c r="E353" s="16" t="n">
        <v>7586846</v>
      </c>
      <c r="F353" s="16" t="inlineStr">
        <is>
          <t>OPTIMUM FOUND</t>
        </is>
      </c>
      <c r="G353" s="20" t="n">
        <v>46147</v>
      </c>
      <c r="H353" s="16" t="n">
        <v>7586846</v>
      </c>
      <c r="I353" s="16" t="inlineStr">
        <is>
          <t>OPTIMUM FOUND</t>
        </is>
      </c>
      <c r="J353" s="16" t="inlineStr">
        <is>
          <t>5.26</t>
        </is>
      </c>
      <c r="K353" s="16" t="n">
        <v>7586846</v>
      </c>
      <c r="L353" s="16" t="inlineStr">
        <is>
          <t>UNKNOWN</t>
        </is>
      </c>
      <c r="M353" s="16" t="inlineStr">
        <is>
          <t>0.29</t>
        </is>
      </c>
      <c r="N353" s="16" t="inlineStr">
        <is>
          <t>//</t>
        </is>
      </c>
      <c r="O353" s="16" t="inlineStr">
        <is>
          <t>UNKNOWN</t>
        </is>
      </c>
      <c r="P353" s="16" t="inlineStr">
        <is>
          <t>0.04</t>
        </is>
      </c>
      <c r="Q353" s="16" t="inlineStr">
        <is>
          <t>//</t>
        </is>
      </c>
      <c r="R353" s="16" t="inlineStr">
        <is>
          <t>UNKNOWN</t>
        </is>
      </c>
      <c r="S353" s="16" t="inlineStr">
        <is>
          <t>0.29</t>
        </is>
      </c>
      <c r="T353" s="16" t="inlineStr">
        <is>
          <t>//</t>
        </is>
      </c>
      <c r="U353" s="16" t="inlineStr">
        <is>
          <t>OPTIMUM FOUND</t>
        </is>
      </c>
      <c r="V353" s="16" t="inlineStr">
        <is>
          <t>0.45</t>
        </is>
      </c>
      <c r="W353" s="16" t="n">
        <v>7586846</v>
      </c>
      <c r="X353" s="24" t="n"/>
      <c r="Y353" s="25" t="n"/>
      <c r="Z353" s="26" t="n"/>
    </row>
    <row r="354" ht="14.15" customHeight="1" s="15">
      <c r="A354" s="16" t="n">
        <v>352</v>
      </c>
      <c r="B354" s="17" t="inlineStr">
        <is>
          <t>45775</t>
        </is>
      </c>
      <c r="C354" s="16" t="inlineStr">
        <is>
          <t>SATISFIABLE</t>
        </is>
      </c>
      <c r="D354" s="18" t="n">
        <v>621096</v>
      </c>
      <c r="E354" s="16" t="n">
        <v>1178861</v>
      </c>
      <c r="F354" s="16" t="inlineStr">
        <is>
          <t>SATISFIABLE</t>
        </is>
      </c>
      <c r="G354" s="16" t="inlineStr">
        <is>
          <t>3600.40</t>
        </is>
      </c>
      <c r="H354" s="16" t="n">
        <v>1178861</v>
      </c>
      <c r="I354" s="16" t="inlineStr">
        <is>
          <t>OPTIMUM FOUND</t>
        </is>
      </c>
      <c r="J354" s="16" t="inlineStr">
        <is>
          <t>1069.64</t>
        </is>
      </c>
      <c r="K354" s="16" t="n">
        <v>1178861</v>
      </c>
      <c r="L354" s="16" t="inlineStr">
        <is>
          <t>UNKNOWN</t>
        </is>
      </c>
      <c r="M354" s="16" t="inlineStr">
        <is>
          <t>0.29</t>
        </is>
      </c>
      <c r="N354" s="16" t="inlineStr">
        <is>
          <t>//</t>
        </is>
      </c>
      <c r="O354" s="16" t="inlineStr">
        <is>
          <t>UNKNOWN</t>
        </is>
      </c>
      <c r="P354" s="16" t="inlineStr">
        <is>
          <t>0.31</t>
        </is>
      </c>
      <c r="Q354" s="16" t="inlineStr">
        <is>
          <t>//</t>
        </is>
      </c>
      <c r="R354" s="16" t="inlineStr">
        <is>
          <t>UNKNOWN</t>
        </is>
      </c>
      <c r="S354" s="16" t="inlineStr">
        <is>
          <t>0.27</t>
        </is>
      </c>
      <c r="T354" s="16" t="inlineStr">
        <is>
          <t>//</t>
        </is>
      </c>
      <c r="U354" s="16" t="inlineStr">
        <is>
          <t>OPTIMUM FOUND</t>
        </is>
      </c>
      <c r="V354" s="16" t="inlineStr">
        <is>
          <t>70.28</t>
        </is>
      </c>
      <c r="W354" s="16" t="n">
        <v>1178861</v>
      </c>
      <c r="X354" s="24" t="n"/>
      <c r="Y354" s="25" t="n"/>
      <c r="Z354" s="26" t="n"/>
    </row>
    <row r="355" ht="14.15" customHeight="1" s="15">
      <c r="A355" s="16" t="n">
        <v>353</v>
      </c>
      <c r="B355" s="17" t="inlineStr">
        <is>
          <t>15725</t>
        </is>
      </c>
      <c r="C355" s="16" t="inlineStr">
        <is>
          <t>UNSATISFIABLE</t>
        </is>
      </c>
      <c r="D355" s="16" t="inlineStr">
        <is>
          <t>0.72</t>
        </is>
      </c>
      <c r="E355" s="16" t="inlineStr">
        <is>
          <t>//</t>
        </is>
      </c>
      <c r="F355" s="16" t="inlineStr">
        <is>
          <t>UNKNOWN</t>
        </is>
      </c>
      <c r="G355" s="16" t="inlineStr">
        <is>
          <t>3601.13</t>
        </is>
      </c>
      <c r="H355" s="16" t="inlineStr">
        <is>
          <t>//</t>
        </is>
      </c>
      <c r="I355" s="16" t="inlineStr">
        <is>
          <t>UNSATISFIABLE</t>
        </is>
      </c>
      <c r="J355" s="16" t="inlineStr">
        <is>
          <t>1.19</t>
        </is>
      </c>
      <c r="K355" s="16" t="inlineStr">
        <is>
          <t>//</t>
        </is>
      </c>
      <c r="L355" s="16" t="inlineStr">
        <is>
          <t>UNKNOWN</t>
        </is>
      </c>
      <c r="M355" s="16" t="inlineStr">
        <is>
          <t>0.10</t>
        </is>
      </c>
      <c r="N355" s="16" t="inlineStr">
        <is>
          <t>//</t>
        </is>
      </c>
      <c r="O355" s="16" t="inlineStr">
        <is>
          <t>UNKNOWN</t>
        </is>
      </c>
      <c r="P355" s="16" t="inlineStr">
        <is>
          <t>0.09</t>
        </is>
      </c>
      <c r="Q355" s="16" t="inlineStr">
        <is>
          <t>//</t>
        </is>
      </c>
      <c r="R355" s="16" t="inlineStr">
        <is>
          <t>UNKNOWN</t>
        </is>
      </c>
      <c r="S355" s="16" t="inlineStr">
        <is>
          <t>0.10</t>
        </is>
      </c>
      <c r="T355" s="16" t="inlineStr">
        <is>
          <t>//</t>
        </is>
      </c>
      <c r="U355" s="16" t="inlineStr">
        <is>
          <t>UNSATISFIABLE</t>
        </is>
      </c>
      <c r="V355" s="16" t="inlineStr">
        <is>
          <t>0.76</t>
        </is>
      </c>
      <c r="W355" s="16" t="inlineStr">
        <is>
          <t>//</t>
        </is>
      </c>
      <c r="X355" s="24" t="n"/>
      <c r="Y355" s="25" t="n"/>
      <c r="Z355" s="26" t="n"/>
    </row>
    <row r="356" ht="14.15" customHeight="1" s="15">
      <c r="A356" s="16" t="n">
        <v>354</v>
      </c>
      <c r="B356" s="17" t="inlineStr">
        <is>
          <t>15725</t>
        </is>
      </c>
      <c r="C356" s="16" t="inlineStr">
        <is>
          <t>UNSATISFIABLE</t>
        </is>
      </c>
      <c r="D356" s="16" t="inlineStr">
        <is>
          <t>0.97</t>
        </is>
      </c>
      <c r="E356" s="16" t="inlineStr">
        <is>
          <t>//</t>
        </is>
      </c>
      <c r="F356" s="16" t="inlineStr">
        <is>
          <t>UNKNOWN</t>
        </is>
      </c>
      <c r="G356" s="16" t="inlineStr">
        <is>
          <t>3601.15</t>
        </is>
      </c>
      <c r="H356" s="16" t="inlineStr">
        <is>
          <t>//</t>
        </is>
      </c>
      <c r="I356" s="16" t="inlineStr">
        <is>
          <t>UNSATISFIABLE</t>
        </is>
      </c>
      <c r="J356" s="16" t="inlineStr">
        <is>
          <t>1.19</t>
        </is>
      </c>
      <c r="K356" s="16" t="inlineStr">
        <is>
          <t>//</t>
        </is>
      </c>
      <c r="L356" s="16" t="inlineStr">
        <is>
          <t>UNKNOWN</t>
        </is>
      </c>
      <c r="M356" s="16" t="inlineStr">
        <is>
          <t>0.10</t>
        </is>
      </c>
      <c r="N356" s="16" t="inlineStr">
        <is>
          <t>//</t>
        </is>
      </c>
      <c r="O356" s="16" t="inlineStr">
        <is>
          <t>UNKNOWN</t>
        </is>
      </c>
      <c r="P356" s="16" t="inlineStr">
        <is>
          <t>0.10</t>
        </is>
      </c>
      <c r="Q356" s="16" t="inlineStr">
        <is>
          <t>//</t>
        </is>
      </c>
      <c r="R356" s="16" t="inlineStr">
        <is>
          <t>UNKNOWN</t>
        </is>
      </c>
      <c r="S356" s="16" t="inlineStr">
        <is>
          <t>0.10</t>
        </is>
      </c>
      <c r="T356" s="16" t="inlineStr">
        <is>
          <t>//</t>
        </is>
      </c>
      <c r="U356" s="16" t="inlineStr">
        <is>
          <t>UNSATISFIABLE</t>
        </is>
      </c>
      <c r="V356" s="16" t="inlineStr">
        <is>
          <t>0.54</t>
        </is>
      </c>
      <c r="W356" s="16" t="inlineStr">
        <is>
          <t>//</t>
        </is>
      </c>
      <c r="X356" s="24" t="n"/>
      <c r="Y356" s="25" t="n"/>
      <c r="Z356" s="26" t="n"/>
    </row>
    <row r="357" ht="14.15" customHeight="1" s="15">
      <c r="A357" s="16" t="n">
        <v>355</v>
      </c>
      <c r="B357" s="17" t="inlineStr">
        <is>
          <t>31350</t>
        </is>
      </c>
      <c r="C357" s="16" t="inlineStr">
        <is>
          <t>OPTIMUM FOUND</t>
        </is>
      </c>
      <c r="D357" s="16" t="inlineStr">
        <is>
          <t>1830.25</t>
        </is>
      </c>
      <c r="E357" s="16" t="n">
        <v>3373010</v>
      </c>
      <c r="F357" s="16" t="inlineStr">
        <is>
          <t>SATISFIABLE</t>
        </is>
      </c>
      <c r="G357" s="16" t="inlineStr">
        <is>
          <t>3600.16</t>
        </is>
      </c>
      <c r="H357" s="16" t="n">
        <v>3644037</v>
      </c>
      <c r="I357" s="16" t="inlineStr">
        <is>
          <t>OPTIMUM FOUND</t>
        </is>
      </c>
      <c r="J357" s="16" t="inlineStr">
        <is>
          <t>316.16</t>
        </is>
      </c>
      <c r="K357" s="16" t="n">
        <v>3373010</v>
      </c>
      <c r="L357" s="16" t="inlineStr">
        <is>
          <t>UNKNOWN</t>
        </is>
      </c>
      <c r="M357" s="16" t="inlineStr">
        <is>
          <t>0.41</t>
        </is>
      </c>
      <c r="N357" s="16" t="inlineStr">
        <is>
          <t>//</t>
        </is>
      </c>
      <c r="O357" s="16" t="inlineStr">
        <is>
          <t>UNKNOWN</t>
        </is>
      </c>
      <c r="P357" s="16" t="inlineStr">
        <is>
          <t>0.31</t>
        </is>
      </c>
      <c r="Q357" s="16" t="inlineStr">
        <is>
          <t>//</t>
        </is>
      </c>
      <c r="R357" s="16" t="inlineStr">
        <is>
          <t>UNKNOWN</t>
        </is>
      </c>
      <c r="S357" s="16" t="inlineStr">
        <is>
          <t>0.40</t>
        </is>
      </c>
      <c r="T357" s="16" t="inlineStr">
        <is>
          <t>//</t>
        </is>
      </c>
      <c r="U357" s="16" t="inlineStr">
        <is>
          <t>OPTIMUM FOUND</t>
        </is>
      </c>
      <c r="V357" s="16" t="inlineStr">
        <is>
          <t>21.59</t>
        </is>
      </c>
      <c r="W357" s="16" t="n">
        <v>3373010</v>
      </c>
      <c r="X357" s="24" t="n"/>
      <c r="Y357" s="25" t="n"/>
      <c r="Z357" s="26" t="n"/>
    </row>
    <row r="358" ht="14.15" customHeight="1" s="15">
      <c r="A358" s="16" t="n">
        <v>356</v>
      </c>
      <c r="B358" s="17" t="inlineStr">
        <is>
          <t>31350</t>
        </is>
      </c>
      <c r="C358" s="16" t="inlineStr">
        <is>
          <t>SATISFIABLE</t>
        </is>
      </c>
      <c r="D358" s="18" t="n">
        <v>621158</v>
      </c>
      <c r="E358" s="16" t="n">
        <v>6108841</v>
      </c>
      <c r="F358" s="16" t="inlineStr">
        <is>
          <t>SATISFIABLE</t>
        </is>
      </c>
      <c r="G358" s="16" t="inlineStr">
        <is>
          <t>3600.16</t>
        </is>
      </c>
      <c r="H358" s="16" t="n">
        <v>6106098</v>
      </c>
      <c r="I358" s="16" t="inlineStr">
        <is>
          <t>OPTIMUM FOUND</t>
        </is>
      </c>
      <c r="J358" s="16" t="inlineStr">
        <is>
          <t>1258.17</t>
        </is>
      </c>
      <c r="K358" s="16" t="n">
        <v>6102808</v>
      </c>
      <c r="L358" s="16" t="inlineStr">
        <is>
          <t>UNKNOWN</t>
        </is>
      </c>
      <c r="M358" s="16" t="inlineStr">
        <is>
          <t>0.20</t>
        </is>
      </c>
      <c r="N358" s="16" t="inlineStr">
        <is>
          <t>//</t>
        </is>
      </c>
      <c r="O358" s="16" t="inlineStr">
        <is>
          <t>UNKNOWN</t>
        </is>
      </c>
      <c r="P358" s="16" t="inlineStr">
        <is>
          <t>0.20</t>
        </is>
      </c>
      <c r="Q358" s="16" t="inlineStr">
        <is>
          <t>//</t>
        </is>
      </c>
      <c r="R358" s="16" t="inlineStr">
        <is>
          <t>UNKNOWN</t>
        </is>
      </c>
      <c r="S358" s="16" t="inlineStr">
        <is>
          <t>0.19</t>
        </is>
      </c>
      <c r="T358" s="16" t="inlineStr">
        <is>
          <t>//</t>
        </is>
      </c>
      <c r="U358" s="16" t="inlineStr">
        <is>
          <t>OPTIMUM FOUND</t>
        </is>
      </c>
      <c r="V358" s="16" t="inlineStr">
        <is>
          <t>397.60</t>
        </is>
      </c>
      <c r="W358" s="16" t="n">
        <v>6102808</v>
      </c>
      <c r="X358" s="24" t="n"/>
      <c r="Y358" s="25" t="n"/>
      <c r="Z358" s="26" t="n"/>
    </row>
    <row r="359" ht="14.15" customHeight="1" s="15">
      <c r="A359" s="16" t="n">
        <v>357</v>
      </c>
      <c r="B359" s="17" t="inlineStr">
        <is>
          <t>31350</t>
        </is>
      </c>
      <c r="C359" s="16" t="inlineStr">
        <is>
          <t>SATISFIABLE</t>
        </is>
      </c>
      <c r="D359" s="18" t="n">
        <v>621096</v>
      </c>
      <c r="E359" s="16" t="n">
        <v>4004671</v>
      </c>
      <c r="F359" s="16" t="inlineStr">
        <is>
          <t>SATISFIABLE</t>
        </is>
      </c>
      <c r="G359" s="16" t="inlineStr">
        <is>
          <t>3605.82</t>
        </is>
      </c>
      <c r="H359" s="16" t="n">
        <v>3963124</v>
      </c>
      <c r="I359" s="16" t="inlineStr">
        <is>
          <t>OPTIMUM FOUND</t>
        </is>
      </c>
      <c r="J359" s="16" t="inlineStr">
        <is>
          <t>2479.38</t>
        </is>
      </c>
      <c r="K359" s="16" t="n">
        <v>3938224</v>
      </c>
      <c r="L359" s="16" t="inlineStr">
        <is>
          <t>UNKNOWN</t>
        </is>
      </c>
      <c r="M359" s="16" t="inlineStr">
        <is>
          <t>0.40</t>
        </is>
      </c>
      <c r="N359" s="16" t="inlineStr">
        <is>
          <t>//</t>
        </is>
      </c>
      <c r="O359" s="16" t="inlineStr">
        <is>
          <t>UNKNOWN</t>
        </is>
      </c>
      <c r="P359" s="16" t="inlineStr">
        <is>
          <t>0.20</t>
        </is>
      </c>
      <c r="Q359" s="16" t="inlineStr">
        <is>
          <t>//</t>
        </is>
      </c>
      <c r="R359" s="16" t="inlineStr">
        <is>
          <t>UNKNOWN</t>
        </is>
      </c>
      <c r="S359" s="16" t="inlineStr">
        <is>
          <t>0.35</t>
        </is>
      </c>
      <c r="T359" s="16" t="inlineStr">
        <is>
          <t>//</t>
        </is>
      </c>
      <c r="U359" s="16" t="inlineStr">
        <is>
          <t>OPTIMUM FOUND</t>
        </is>
      </c>
      <c r="V359" s="16" t="inlineStr">
        <is>
          <t>56.42</t>
        </is>
      </c>
      <c r="W359" s="16" t="n">
        <v>3938224</v>
      </c>
      <c r="X359" s="24" t="n"/>
      <c r="Y359" s="25" t="n"/>
      <c r="Z359" s="26" t="n"/>
    </row>
    <row r="360" ht="14.15" customHeight="1" s="15">
      <c r="A360" s="16" t="n">
        <v>358</v>
      </c>
      <c r="B360" s="17" t="inlineStr">
        <is>
          <t>126385</t>
        </is>
      </c>
      <c r="C360" s="16" t="inlineStr">
        <is>
          <t>SATISFIABLE</t>
        </is>
      </c>
      <c r="D360" s="16" t="inlineStr">
        <is>
          <t>3600.17</t>
        </is>
      </c>
      <c r="E360" s="16" t="n">
        <v>4849684</v>
      </c>
      <c r="F360" s="16" t="inlineStr">
        <is>
          <t>SATISFIABLE</t>
        </is>
      </c>
      <c r="G360" s="16" t="inlineStr">
        <is>
          <t>3611.32</t>
        </is>
      </c>
      <c r="H360" s="16" t="n">
        <v>5414298</v>
      </c>
      <c r="I360" s="16" t="inlineStr">
        <is>
          <t>SATISFIABLE</t>
        </is>
      </c>
      <c r="J360" s="16" t="inlineStr">
        <is>
          <t>3602.35</t>
        </is>
      </c>
      <c r="K360" s="16" t="n">
        <v>63294513</v>
      </c>
      <c r="L360" s="16" t="inlineStr">
        <is>
          <t>UNKNOWN</t>
        </is>
      </c>
      <c r="M360" s="16" t="inlineStr">
        <is>
          <t>0.87</t>
        </is>
      </c>
      <c r="N360" s="16" t="inlineStr">
        <is>
          <t>//</t>
        </is>
      </c>
      <c r="O360" s="16" t="inlineStr">
        <is>
          <t>UNKNOWN</t>
        </is>
      </c>
      <c r="P360" s="20" t="n">
        <v>46204</v>
      </c>
      <c r="Q360" s="16" t="inlineStr">
        <is>
          <t>//</t>
        </is>
      </c>
      <c r="R360" s="16" t="inlineStr">
        <is>
          <t>UNKNOWN</t>
        </is>
      </c>
      <c r="S360" s="20" t="n">
        <v>46235</v>
      </c>
      <c r="T360" s="16" t="inlineStr">
        <is>
          <t>//</t>
        </is>
      </c>
      <c r="U360" s="16" t="inlineStr">
        <is>
          <t>SATISFIABLE</t>
        </is>
      </c>
      <c r="V360" s="16" t="inlineStr">
        <is>
          <t>3600.34</t>
        </is>
      </c>
      <c r="W360" s="16" t="n">
        <v>2306878</v>
      </c>
      <c r="X360" s="24" t="n"/>
      <c r="Y360" s="25" t="n"/>
      <c r="Z360" s="26" t="n"/>
    </row>
    <row r="361" ht="14.15" customHeight="1" s="15">
      <c r="A361" s="16" t="n">
        <v>359</v>
      </c>
      <c r="B361" s="17" t="inlineStr">
        <is>
          <t>126385</t>
        </is>
      </c>
      <c r="C361" s="16" t="inlineStr">
        <is>
          <t>SATISFIABLE</t>
        </is>
      </c>
      <c r="D361" s="19" t="n">
        <v>621249</v>
      </c>
      <c r="E361" s="16" t="n">
        <v>2470185</v>
      </c>
      <c r="F361" s="16" t="inlineStr">
        <is>
          <t>SATISFIABLE</t>
        </is>
      </c>
      <c r="G361" s="16" t="inlineStr">
        <is>
          <t>3602.43</t>
        </is>
      </c>
      <c r="H361" s="16" t="n">
        <v>9777243</v>
      </c>
      <c r="I361" s="16" t="inlineStr">
        <is>
          <t>SATISFIABLE</t>
        </is>
      </c>
      <c r="J361" s="16" t="inlineStr">
        <is>
          <t>3602.47</t>
        </is>
      </c>
      <c r="K361" s="16" t="n">
        <v>5243739</v>
      </c>
      <c r="L361" s="16" t="inlineStr">
        <is>
          <t>UNKNOWN</t>
        </is>
      </c>
      <c r="M361" s="20" t="n">
        <v>46174</v>
      </c>
      <c r="N361" s="16" t="inlineStr">
        <is>
          <t>//</t>
        </is>
      </c>
      <c r="O361" s="16" t="inlineStr">
        <is>
          <t>UNKNOWN</t>
        </is>
      </c>
      <c r="P361" s="16" t="inlineStr">
        <is>
          <t>0.91</t>
        </is>
      </c>
      <c r="Q361" s="16" t="inlineStr">
        <is>
          <t>//</t>
        </is>
      </c>
      <c r="R361" s="16" t="inlineStr">
        <is>
          <t>UNKNOWN</t>
        </is>
      </c>
      <c r="S361" s="16" t="inlineStr">
        <is>
          <t>0.83</t>
        </is>
      </c>
      <c r="T361" s="16" t="inlineStr">
        <is>
          <t>//</t>
        </is>
      </c>
      <c r="U361" s="16" t="inlineStr">
        <is>
          <t>SATISFIABLE</t>
        </is>
      </c>
      <c r="V361" s="16" t="inlineStr">
        <is>
          <t>3600.20</t>
        </is>
      </c>
      <c r="W361" s="16" t="n">
        <v>2333311</v>
      </c>
      <c r="X361" s="24" t="n"/>
      <c r="Y361" s="25" t="n"/>
      <c r="Z361" s="26" t="n"/>
    </row>
    <row r="362" ht="14.15" customHeight="1" s="15">
      <c r="A362" s="16" t="n">
        <v>360</v>
      </c>
      <c r="B362" s="17" t="inlineStr">
        <is>
          <t>126385</t>
        </is>
      </c>
      <c r="C362" s="16" t="inlineStr">
        <is>
          <t>SATISFIABLE</t>
        </is>
      </c>
      <c r="D362" s="16" t="inlineStr">
        <is>
          <t>3600.13</t>
        </is>
      </c>
      <c r="E362" s="16" t="n">
        <v>4091668</v>
      </c>
      <c r="F362" s="16" t="inlineStr">
        <is>
          <t>SATISFIABLE</t>
        </is>
      </c>
      <c r="G362" s="16" t="inlineStr">
        <is>
          <t>3600.66</t>
        </is>
      </c>
      <c r="H362" s="16" t="n">
        <v>6745484</v>
      </c>
      <c r="I362" s="16" t="inlineStr">
        <is>
          <t>SATISFIABLE</t>
        </is>
      </c>
      <c r="J362" s="19" t="n">
        <v>621918</v>
      </c>
      <c r="K362" s="16" t="n">
        <v>42204869</v>
      </c>
      <c r="L362" s="16" t="inlineStr">
        <is>
          <t>UNKNOWN</t>
        </is>
      </c>
      <c r="M362" s="16" t="inlineStr">
        <is>
          <t>0.85</t>
        </is>
      </c>
      <c r="N362" s="16" t="inlineStr">
        <is>
          <t>//</t>
        </is>
      </c>
      <c r="O362" s="16" t="inlineStr">
        <is>
          <t>UNKNOWN</t>
        </is>
      </c>
      <c r="P362" s="16" t="inlineStr">
        <is>
          <t>0.95</t>
        </is>
      </c>
      <c r="Q362" s="16" t="inlineStr">
        <is>
          <t>//</t>
        </is>
      </c>
      <c r="R362" s="16" t="inlineStr">
        <is>
          <t>UNKNOWN</t>
        </is>
      </c>
      <c r="S362" s="21" t="n">
        <v>46327</v>
      </c>
      <c r="T362" s="16" t="inlineStr">
        <is>
          <t>//</t>
        </is>
      </c>
      <c r="U362" s="16" t="inlineStr">
        <is>
          <t>SATISFIABLE</t>
        </is>
      </c>
      <c r="V362" s="16" t="inlineStr">
        <is>
          <t>3600.22</t>
        </is>
      </c>
      <c r="W362" s="16" t="n">
        <v>4035713</v>
      </c>
      <c r="X362" s="24" t="n"/>
      <c r="Y362" s="25" t="n"/>
      <c r="Z362" s="26" t="n"/>
    </row>
    <row r="363" ht="14.15" customHeight="1" s="15">
      <c r="A363" s="16" t="n">
        <v>361</v>
      </c>
      <c r="B363" s="17" t="inlineStr">
        <is>
          <t>5100</t>
        </is>
      </c>
      <c r="C363" s="16" t="inlineStr">
        <is>
          <t>OPTIMUM FOUND</t>
        </is>
      </c>
      <c r="D363" s="16" t="inlineStr">
        <is>
          <t>938.55</t>
        </is>
      </c>
      <c r="E363" s="16" t="n">
        <v>2899749</v>
      </c>
      <c r="F363" s="16" t="inlineStr">
        <is>
          <t>SATISFIABLE</t>
        </is>
      </c>
      <c r="G363" s="16" t="inlineStr">
        <is>
          <t>3600.15</t>
        </is>
      </c>
      <c r="H363" s="16" t="n">
        <v>2904069</v>
      </c>
      <c r="I363" s="16" t="inlineStr">
        <is>
          <t>OPTIMUM FOUND</t>
        </is>
      </c>
      <c r="J363" s="16" t="inlineStr">
        <is>
          <t>229.82</t>
        </is>
      </c>
      <c r="K363" s="16" t="n">
        <v>2899749</v>
      </c>
      <c r="L363" s="16" t="inlineStr">
        <is>
          <t>UNKNOWN</t>
        </is>
      </c>
      <c r="M363" s="16" t="inlineStr">
        <is>
          <t>0.03</t>
        </is>
      </c>
      <c r="N363" s="16" t="inlineStr">
        <is>
          <t>//</t>
        </is>
      </c>
      <c r="O363" s="16" t="inlineStr">
        <is>
          <t>UNKNOWN</t>
        </is>
      </c>
      <c r="P363" s="16" t="inlineStr">
        <is>
          <t>0.03</t>
        </is>
      </c>
      <c r="Q363" s="16" t="inlineStr">
        <is>
          <t>//</t>
        </is>
      </c>
      <c r="R363" s="16" t="inlineStr">
        <is>
          <t>UNKNOWN</t>
        </is>
      </c>
      <c r="S363" s="16" t="inlineStr">
        <is>
          <t>0.03</t>
        </is>
      </c>
      <c r="T363" s="16" t="inlineStr">
        <is>
          <t>//</t>
        </is>
      </c>
      <c r="U363" s="16" t="inlineStr">
        <is>
          <t>OPTIMUM FOUND</t>
        </is>
      </c>
      <c r="V363" s="16" t="inlineStr">
        <is>
          <t>8.90</t>
        </is>
      </c>
      <c r="W363" s="16" t="n">
        <v>2899749</v>
      </c>
      <c r="X363" s="24" t="n"/>
      <c r="Y363" s="25" t="n"/>
      <c r="Z363" s="26" t="n"/>
    </row>
    <row r="364" ht="14.15" customHeight="1" s="15">
      <c r="A364" s="16" t="n">
        <v>362</v>
      </c>
      <c r="B364" s="17" t="inlineStr">
        <is>
          <t>5100</t>
        </is>
      </c>
      <c r="C364" s="16" t="inlineStr">
        <is>
          <t>OPTIMUM FOUND</t>
        </is>
      </c>
      <c r="D364" s="18" t="inlineStr">
        <is>
          <t>1216.04</t>
        </is>
      </c>
      <c r="E364" s="16" t="n">
        <v>3367493</v>
      </c>
      <c r="F364" s="16" t="inlineStr">
        <is>
          <t>SATISFIABLE</t>
        </is>
      </c>
      <c r="G364" s="19" t="n">
        <v>621219</v>
      </c>
      <c r="H364" s="16" t="n">
        <v>4166919</v>
      </c>
      <c r="I364" s="16" t="inlineStr">
        <is>
          <t>OPTIMUM FOUND</t>
        </is>
      </c>
      <c r="J364" s="16" t="inlineStr">
        <is>
          <t>116.70</t>
        </is>
      </c>
      <c r="K364" s="16" t="n">
        <v>3367493</v>
      </c>
      <c r="L364" s="16" t="inlineStr">
        <is>
          <t>UNKNOWN</t>
        </is>
      </c>
      <c r="M364" s="16" t="inlineStr">
        <is>
          <t>0.06</t>
        </is>
      </c>
      <c r="N364" s="16" t="inlineStr">
        <is>
          <t>//</t>
        </is>
      </c>
      <c r="O364" s="16" t="inlineStr">
        <is>
          <t>UNKNOWN</t>
        </is>
      </c>
      <c r="P364" s="16" t="inlineStr">
        <is>
          <t>0.03</t>
        </is>
      </c>
      <c r="Q364" s="16" t="inlineStr">
        <is>
          <t>//</t>
        </is>
      </c>
      <c r="R364" s="16" t="inlineStr">
        <is>
          <t>UNKNOWN</t>
        </is>
      </c>
      <c r="S364" s="16" t="inlineStr">
        <is>
          <t>0.03</t>
        </is>
      </c>
      <c r="T364" s="16" t="inlineStr">
        <is>
          <t>//</t>
        </is>
      </c>
      <c r="U364" s="16" t="inlineStr">
        <is>
          <t>OPTIMUM FOUND</t>
        </is>
      </c>
      <c r="V364" s="16" t="inlineStr">
        <is>
          <t>10.41</t>
        </is>
      </c>
      <c r="W364" s="16" t="n">
        <v>3367493</v>
      </c>
      <c r="X364" s="24" t="n"/>
      <c r="Y364" s="25" t="n"/>
      <c r="Z364" s="26" t="n"/>
    </row>
    <row r="365" ht="14.15" customHeight="1" s="15">
      <c r="A365" s="16" t="n">
        <v>363</v>
      </c>
      <c r="B365" s="17" t="inlineStr">
        <is>
          <t>370300</t>
        </is>
      </c>
      <c r="C365" s="16" t="inlineStr">
        <is>
          <t>SATISFIABLE</t>
        </is>
      </c>
      <c r="D365" s="16" t="inlineStr">
        <is>
          <t>3600.29</t>
        </is>
      </c>
      <c r="E365" s="16" t="n">
        <v>10805850</v>
      </c>
      <c r="F365" s="16" t="inlineStr">
        <is>
          <t>SATISFIABLE</t>
        </is>
      </c>
      <c r="G365" s="16" t="inlineStr">
        <is>
          <t>3615.63</t>
        </is>
      </c>
      <c r="H365" s="16" t="n">
        <v>34370564</v>
      </c>
      <c r="I365" s="16" t="inlineStr">
        <is>
          <t>UNKNOWN</t>
        </is>
      </c>
      <c r="J365" s="16" t="inlineStr">
        <is>
          <t>3604.97</t>
        </is>
      </c>
      <c r="K365" s="16" t="inlineStr">
        <is>
          <t>//</t>
        </is>
      </c>
      <c r="L365" s="16" t="inlineStr">
        <is>
          <t>UNKNOWN</t>
        </is>
      </c>
      <c r="M365" s="20" t="n">
        <v>46146</v>
      </c>
      <c r="N365" s="16" t="inlineStr">
        <is>
          <t>//</t>
        </is>
      </c>
      <c r="O365" s="16" t="inlineStr">
        <is>
          <t>UNKNOWN</t>
        </is>
      </c>
      <c r="P365" s="16" t="inlineStr">
        <is>
          <t>3.96</t>
        </is>
      </c>
      <c r="Q365" s="16" t="inlineStr">
        <is>
          <t>//</t>
        </is>
      </c>
      <c r="R365" s="16" t="inlineStr">
        <is>
          <t>UNKNOWN</t>
        </is>
      </c>
      <c r="S365" s="16" t="inlineStr">
        <is>
          <t>3.83</t>
        </is>
      </c>
      <c r="T365" s="16" t="inlineStr">
        <is>
          <t>//</t>
        </is>
      </c>
      <c r="U365" s="16" t="inlineStr">
        <is>
          <t>SATISFIABLE</t>
        </is>
      </c>
      <c r="V365" s="16" t="inlineStr">
        <is>
          <t>3600.27</t>
        </is>
      </c>
      <c r="W365" s="16" t="n">
        <v>2740577</v>
      </c>
      <c r="X365" s="24" t="n"/>
      <c r="Y365" s="25" t="n"/>
      <c r="Z365" s="26" t="n"/>
    </row>
    <row r="366" ht="14.15" customHeight="1" s="15">
      <c r="A366" s="16" t="n">
        <v>364</v>
      </c>
      <c r="B366" s="17" t="inlineStr">
        <is>
          <t>250200</t>
        </is>
      </c>
      <c r="C366" s="16" t="inlineStr">
        <is>
          <t>SATISFIABLE</t>
        </is>
      </c>
      <c r="D366" s="16" t="inlineStr">
        <is>
          <t>3600.33</t>
        </is>
      </c>
      <c r="E366" s="16" t="n">
        <v>11616992</v>
      </c>
      <c r="F366" s="16" t="inlineStr">
        <is>
          <t>UNKNOWN</t>
        </is>
      </c>
      <c r="G366" s="18" t="n">
        <v>41061</v>
      </c>
      <c r="H366" s="16" t="inlineStr">
        <is>
          <t>//</t>
        </is>
      </c>
      <c r="I366" s="16" t="inlineStr">
        <is>
          <t>SATISFIABLE</t>
        </is>
      </c>
      <c r="J366" s="18" t="n">
        <v>622557</v>
      </c>
      <c r="K366" s="16" t="n">
        <v>84917954</v>
      </c>
      <c r="L366" s="16" t="inlineStr">
        <is>
          <t>UNKNOWN</t>
        </is>
      </c>
      <c r="M366" s="16" t="inlineStr">
        <is>
          <t>2.44</t>
        </is>
      </c>
      <c r="N366" s="16" t="inlineStr">
        <is>
          <t>//</t>
        </is>
      </c>
      <c r="O366" s="16" t="inlineStr">
        <is>
          <t>UNKNOWN</t>
        </is>
      </c>
      <c r="P366" s="16" t="inlineStr">
        <is>
          <t>2.63</t>
        </is>
      </c>
      <c r="Q366" s="16" t="inlineStr">
        <is>
          <t>//</t>
        </is>
      </c>
      <c r="R366" s="16" t="inlineStr">
        <is>
          <t>UNKNOWN</t>
        </is>
      </c>
      <c r="S366" s="16" t="inlineStr">
        <is>
          <t>2.23</t>
        </is>
      </c>
      <c r="T366" s="16" t="inlineStr">
        <is>
          <t>//</t>
        </is>
      </c>
      <c r="U366" s="16" t="inlineStr">
        <is>
          <t>UNKNOWN</t>
        </is>
      </c>
      <c r="V366" s="16" t="inlineStr">
        <is>
          <t>2554.35</t>
        </is>
      </c>
      <c r="W366" s="16" t="n"/>
      <c r="X366" s="24" t="n"/>
      <c r="Y366" s="25" t="n"/>
      <c r="Z366" s="26" t="n"/>
    </row>
    <row r="367" ht="14.15" customHeight="1" s="15">
      <c r="A367" s="16" t="n">
        <v>365</v>
      </c>
      <c r="B367" s="17" t="inlineStr">
        <is>
          <t>125200</t>
        </is>
      </c>
      <c r="C367" s="16" t="inlineStr">
        <is>
          <t>SATISFIABLE</t>
        </is>
      </c>
      <c r="D367" s="18" t="n">
        <v>621096</v>
      </c>
      <c r="E367" s="16" t="n">
        <v>36531983</v>
      </c>
      <c r="F367" s="16" t="inlineStr">
        <is>
          <t>SATISFIABLE</t>
        </is>
      </c>
      <c r="G367" s="16" t="inlineStr">
        <is>
          <t>3600.21</t>
        </is>
      </c>
      <c r="H367" s="16" t="n">
        <v>17821453</v>
      </c>
      <c r="I367" s="16" t="inlineStr">
        <is>
          <t>SATISFIABLE</t>
        </is>
      </c>
      <c r="J367" s="16" t="inlineStr">
        <is>
          <t>3601.65</t>
        </is>
      </c>
      <c r="K367" s="16" t="n">
        <v>166230105</v>
      </c>
      <c r="L367" s="16" t="inlineStr">
        <is>
          <t>UNKNOWN</t>
        </is>
      </c>
      <c r="M367" s="20" t="n">
        <v>46204</v>
      </c>
      <c r="N367" s="16" t="inlineStr">
        <is>
          <t>//</t>
        </is>
      </c>
      <c r="O367" s="16" t="inlineStr">
        <is>
          <t>UNKNOWN</t>
        </is>
      </c>
      <c r="P367" s="20" t="n">
        <v>46143</v>
      </c>
      <c r="Q367" s="16" t="inlineStr">
        <is>
          <t>//</t>
        </is>
      </c>
      <c r="R367" s="16" t="inlineStr">
        <is>
          <t>UNKNOWN</t>
        </is>
      </c>
      <c r="S367" s="16" t="inlineStr">
        <is>
          <t>0.80</t>
        </is>
      </c>
      <c r="T367" s="16" t="inlineStr">
        <is>
          <t>//</t>
        </is>
      </c>
      <c r="U367" s="16" t="inlineStr">
        <is>
          <t>SATISFIABLE</t>
        </is>
      </c>
      <c r="V367" s="16" t="inlineStr">
        <is>
          <t>3600.19</t>
        </is>
      </c>
      <c r="W367" s="16" t="n">
        <v>26303365</v>
      </c>
      <c r="X367" s="24" t="n"/>
      <c r="Y367" s="25" t="n"/>
      <c r="Z367" s="26" t="n"/>
    </row>
    <row r="368" ht="14.15" customHeight="1" s="15">
      <c r="A368" s="16" t="n">
        <v>366</v>
      </c>
      <c r="B368" s="17" t="inlineStr">
        <is>
          <t>250200</t>
        </is>
      </c>
      <c r="C368" s="16" t="inlineStr">
        <is>
          <t>SATISFIABLE</t>
        </is>
      </c>
      <c r="D368" s="16" t="inlineStr">
        <is>
          <t>3600.32</t>
        </is>
      </c>
      <c r="E368" s="16" t="n">
        <v>9404323</v>
      </c>
      <c r="F368" s="16" t="inlineStr">
        <is>
          <t>SATISFIABLE</t>
        </is>
      </c>
      <c r="G368" s="16" t="inlineStr">
        <is>
          <t>3602.41</t>
        </is>
      </c>
      <c r="H368" s="16" t="n">
        <v>32815326</v>
      </c>
      <c r="I368" s="16" t="inlineStr">
        <is>
          <t>UNKNOWN</t>
        </is>
      </c>
      <c r="J368" s="16" t="inlineStr">
        <is>
          <t>3602.95</t>
        </is>
      </c>
      <c r="K368" s="16" t="inlineStr">
        <is>
          <t>//</t>
        </is>
      </c>
      <c r="L368" s="16" t="inlineStr">
        <is>
          <t>UNKNOWN</t>
        </is>
      </c>
      <c r="M368" s="16" t="inlineStr">
        <is>
          <t>2.22</t>
        </is>
      </c>
      <c r="N368" s="16" t="inlineStr">
        <is>
          <t>//</t>
        </is>
      </c>
      <c r="O368" s="16" t="inlineStr">
        <is>
          <t>UNKNOWN</t>
        </is>
      </c>
      <c r="P368" s="16" t="inlineStr">
        <is>
          <t>2.23</t>
        </is>
      </c>
      <c r="Q368" s="16" t="inlineStr">
        <is>
          <t>//</t>
        </is>
      </c>
      <c r="R368" s="16" t="inlineStr">
        <is>
          <t>UNKNOWN</t>
        </is>
      </c>
      <c r="S368" s="16" t="inlineStr">
        <is>
          <t>2.32</t>
        </is>
      </c>
      <c r="T368" s="16" t="inlineStr">
        <is>
          <t>//</t>
        </is>
      </c>
      <c r="U368" s="16" t="inlineStr">
        <is>
          <t>UNKNOWN</t>
        </is>
      </c>
      <c r="V368" s="16" t="inlineStr">
        <is>
          <t>2891.15</t>
        </is>
      </c>
      <c r="W368" s="16" t="n"/>
      <c r="X368" s="24" t="n"/>
      <c r="Y368" s="25" t="n"/>
      <c r="Z368" s="26" t="n"/>
    </row>
    <row r="369" ht="14.15" customHeight="1" s="15">
      <c r="A369" s="16" t="n">
        <v>367</v>
      </c>
      <c r="B369" s="17" t="inlineStr">
        <is>
          <t>250200</t>
        </is>
      </c>
      <c r="C369" s="16" t="inlineStr">
        <is>
          <t>SATISFIABLE</t>
        </is>
      </c>
      <c r="D369" s="16" t="inlineStr">
        <is>
          <t>3600.30</t>
        </is>
      </c>
      <c r="E369" s="16" t="n">
        <v>8020957</v>
      </c>
      <c r="F369" s="16" t="inlineStr">
        <is>
          <t>UNKNOWN</t>
        </is>
      </c>
      <c r="G369" s="16" t="inlineStr">
        <is>
          <t>3218.31</t>
        </is>
      </c>
      <c r="H369" s="16" t="inlineStr">
        <is>
          <t>//</t>
        </is>
      </c>
      <c r="I369" s="16" t="inlineStr">
        <is>
          <t>SATISFIABLE</t>
        </is>
      </c>
      <c r="J369" s="16" t="inlineStr">
        <is>
          <t>3604.35</t>
        </is>
      </c>
      <c r="K369" s="16" t="n">
        <v>146389034</v>
      </c>
      <c r="L369" s="16" t="inlineStr">
        <is>
          <t>UNKNOWN</t>
        </is>
      </c>
      <c r="M369" s="16" t="inlineStr">
        <is>
          <t>2.39</t>
        </is>
      </c>
      <c r="N369" s="16" t="inlineStr">
        <is>
          <t>//</t>
        </is>
      </c>
      <c r="O369" s="16" t="inlineStr">
        <is>
          <t>UNKNOWN</t>
        </is>
      </c>
      <c r="P369" s="16" t="inlineStr">
        <is>
          <t>2.44</t>
        </is>
      </c>
      <c r="Q369" s="16" t="inlineStr">
        <is>
          <t>//</t>
        </is>
      </c>
      <c r="R369" s="16" t="inlineStr">
        <is>
          <t>UNKNOWN</t>
        </is>
      </c>
      <c r="S369" s="16" t="inlineStr">
        <is>
          <t>2.21</t>
        </is>
      </c>
      <c r="T369" s="16" t="inlineStr">
        <is>
          <t>//</t>
        </is>
      </c>
      <c r="U369" s="16" t="inlineStr">
        <is>
          <t>UNKNOWN</t>
        </is>
      </c>
      <c r="V369" s="16" t="inlineStr">
        <is>
          <t>2619.67</t>
        </is>
      </c>
      <c r="W369" s="16" t="n"/>
      <c r="X369" s="24" t="n"/>
      <c r="Y369" s="25" t="n"/>
      <c r="Z369" s="26" t="n"/>
    </row>
    <row r="370" ht="14.15" customHeight="1" s="15">
      <c r="A370" s="16" t="n">
        <v>368</v>
      </c>
      <c r="B370" s="17" t="inlineStr">
        <is>
          <t>250200</t>
        </is>
      </c>
      <c r="C370" s="16" t="inlineStr">
        <is>
          <t>SATISFIABLE</t>
        </is>
      </c>
      <c r="D370" s="16" t="inlineStr">
        <is>
          <t>3600.50</t>
        </is>
      </c>
      <c r="E370" s="16" t="n">
        <v>4270808</v>
      </c>
      <c r="F370" s="16" t="inlineStr">
        <is>
          <t>SATISFIABLE</t>
        </is>
      </c>
      <c r="G370" s="16" t="inlineStr">
        <is>
          <t>3601.14</t>
        </is>
      </c>
      <c r="H370" s="16" t="n">
        <v>25595557</v>
      </c>
      <c r="I370" s="16" t="inlineStr">
        <is>
          <t>SATISFIABLE</t>
        </is>
      </c>
      <c r="J370" s="16" t="inlineStr">
        <is>
          <t>3604.24</t>
        </is>
      </c>
      <c r="K370" s="16" t="n">
        <v>31138954</v>
      </c>
      <c r="L370" s="16" t="inlineStr">
        <is>
          <t>UNKNOWN</t>
        </is>
      </c>
      <c r="M370" s="16" t="inlineStr">
        <is>
          <t>2.81</t>
        </is>
      </c>
      <c r="N370" s="16" t="inlineStr">
        <is>
          <t>//</t>
        </is>
      </c>
      <c r="O370" s="16" t="inlineStr">
        <is>
          <t>UNKNOWN</t>
        </is>
      </c>
      <c r="P370" s="16" t="inlineStr">
        <is>
          <t>1.98</t>
        </is>
      </c>
      <c r="Q370" s="16" t="inlineStr">
        <is>
          <t>//</t>
        </is>
      </c>
      <c r="R370" s="16" t="inlineStr">
        <is>
          <t>UNKNOWN</t>
        </is>
      </c>
      <c r="S370" s="16" t="inlineStr">
        <is>
          <t>2.18</t>
        </is>
      </c>
      <c r="T370" s="16" t="inlineStr">
        <is>
          <t>//</t>
        </is>
      </c>
      <c r="U370" s="16" t="inlineStr">
        <is>
          <t>SATISFIABLE</t>
        </is>
      </c>
      <c r="V370" s="16" t="inlineStr">
        <is>
          <t>3600.39</t>
        </is>
      </c>
      <c r="W370" s="16" t="n">
        <v>3535384</v>
      </c>
      <c r="X370" s="24" t="n"/>
      <c r="Y370" s="25" t="n"/>
      <c r="Z370" s="26" t="n"/>
    </row>
    <row r="371" ht="14.15" customHeight="1" s="15">
      <c r="A371" s="16" t="n">
        <v>369</v>
      </c>
      <c r="B371" s="17" t="inlineStr">
        <is>
          <t>250200</t>
        </is>
      </c>
      <c r="C371" s="16" t="inlineStr">
        <is>
          <t>SATISFIABLE</t>
        </is>
      </c>
      <c r="D371" s="16" t="inlineStr">
        <is>
          <t>3600.26</t>
        </is>
      </c>
      <c r="E371" s="16" t="n">
        <v>6890820</v>
      </c>
      <c r="F371" s="16" t="inlineStr">
        <is>
          <t>UNKNOWN</t>
        </is>
      </c>
      <c r="G371" s="16" t="inlineStr">
        <is>
          <t>3235.59</t>
        </is>
      </c>
      <c r="H371" s="16" t="inlineStr">
        <is>
          <t>//</t>
        </is>
      </c>
      <c r="I371" s="16" t="inlineStr">
        <is>
          <t>SATISFIABLE</t>
        </is>
      </c>
      <c r="J371" s="16" t="inlineStr">
        <is>
          <t>3604.16</t>
        </is>
      </c>
      <c r="K371" s="16" t="n">
        <v>123417957</v>
      </c>
      <c r="L371" s="16" t="inlineStr">
        <is>
          <t>UNKNOWN</t>
        </is>
      </c>
      <c r="M371" s="16" t="inlineStr">
        <is>
          <t>2.20</t>
        </is>
      </c>
      <c r="N371" s="16" t="inlineStr">
        <is>
          <t>//</t>
        </is>
      </c>
      <c r="O371" s="16" t="inlineStr">
        <is>
          <t>UNKNOWN</t>
        </is>
      </c>
      <c r="P371" s="16" t="inlineStr">
        <is>
          <t>2.50</t>
        </is>
      </c>
      <c r="Q371" s="16" t="inlineStr">
        <is>
          <t>//</t>
        </is>
      </c>
      <c r="R371" s="16" t="inlineStr">
        <is>
          <t>UNKNOWN</t>
        </is>
      </c>
      <c r="S371" s="16" t="inlineStr">
        <is>
          <t>2.15</t>
        </is>
      </c>
      <c r="T371" s="16" t="inlineStr">
        <is>
          <t>//</t>
        </is>
      </c>
      <c r="U371" s="16" t="inlineStr">
        <is>
          <t>SATISFIABLE</t>
        </is>
      </c>
      <c r="V371" s="16" t="inlineStr">
        <is>
          <t>3600.59</t>
        </is>
      </c>
      <c r="W371" s="16" t="n">
        <v>3378164</v>
      </c>
      <c r="X371" s="24" t="n"/>
      <c r="Y371" s="25" t="n"/>
      <c r="Z371" s="26" t="n"/>
    </row>
    <row r="372" ht="14.15" customHeight="1" s="15">
      <c r="A372" s="16" t="n">
        <v>370</v>
      </c>
      <c r="B372" s="17" t="inlineStr">
        <is>
          <t>9940</t>
        </is>
      </c>
      <c r="C372" s="16" t="inlineStr">
        <is>
          <t>SATISFIABLE</t>
        </is>
      </c>
      <c r="D372" s="18" t="n">
        <v>621005</v>
      </c>
      <c r="E372" s="16" t="n">
        <v>4396285</v>
      </c>
      <c r="F372" s="16" t="inlineStr">
        <is>
          <t>SATISFIABLE</t>
        </is>
      </c>
      <c r="G372" s="16" t="inlineStr">
        <is>
          <t>3601.00</t>
        </is>
      </c>
      <c r="H372" s="16" t="n">
        <v>5036231</v>
      </c>
      <c r="I372" s="16" t="inlineStr">
        <is>
          <t>OPTIMUM FOUND</t>
        </is>
      </c>
      <c r="J372" s="16" t="inlineStr">
        <is>
          <t>857.35</t>
        </is>
      </c>
      <c r="K372" s="16" t="n">
        <v>4241631</v>
      </c>
      <c r="L372" s="16" t="inlineStr">
        <is>
          <t>UNKNOWN</t>
        </is>
      </c>
      <c r="M372" s="16" t="inlineStr">
        <is>
          <t>0.06</t>
        </is>
      </c>
      <c r="N372" s="16" t="inlineStr">
        <is>
          <t>//</t>
        </is>
      </c>
      <c r="O372" s="16" t="inlineStr">
        <is>
          <t>UNKNOWN</t>
        </is>
      </c>
      <c r="P372" s="16" t="inlineStr">
        <is>
          <t>0.06</t>
        </is>
      </c>
      <c r="Q372" s="16" t="inlineStr">
        <is>
          <t>//</t>
        </is>
      </c>
      <c r="R372" s="16" t="inlineStr">
        <is>
          <t>UNKNOWN</t>
        </is>
      </c>
      <c r="S372" s="16" t="inlineStr">
        <is>
          <t>0.27</t>
        </is>
      </c>
      <c r="T372" s="16" t="inlineStr">
        <is>
          <t>//</t>
        </is>
      </c>
      <c r="U372" s="16" t="inlineStr">
        <is>
          <t>OPTIMUM FOUND</t>
        </is>
      </c>
      <c r="V372" s="16" t="inlineStr">
        <is>
          <t>42.03</t>
        </is>
      </c>
      <c r="W372" s="16" t="n">
        <v>4241631</v>
      </c>
      <c r="X372" s="24" t="n"/>
      <c r="Y372" s="25" t="n"/>
      <c r="Z372" s="26" t="n"/>
    </row>
    <row r="373" ht="14.15" customHeight="1" s="15">
      <c r="A373" s="16" t="n">
        <v>371</v>
      </c>
      <c r="B373" s="17" t="inlineStr">
        <is>
          <t>9940</t>
        </is>
      </c>
      <c r="C373" s="16" t="inlineStr">
        <is>
          <t>SATISFIABLE</t>
        </is>
      </c>
      <c r="D373" s="18" t="n">
        <v>621035</v>
      </c>
      <c r="E373" s="16" t="n">
        <v>4537541</v>
      </c>
      <c r="F373" s="16" t="inlineStr">
        <is>
          <t>SATISFIABLE</t>
        </is>
      </c>
      <c r="G373" s="16" t="inlineStr">
        <is>
          <t>3601.57</t>
        </is>
      </c>
      <c r="H373" s="16" t="n">
        <v>5901231</v>
      </c>
      <c r="I373" s="16" t="inlineStr">
        <is>
          <t>OPTIMUM FOUND</t>
        </is>
      </c>
      <c r="J373" s="16" t="inlineStr">
        <is>
          <t>739.81</t>
        </is>
      </c>
      <c r="K373" s="16" t="n">
        <v>4219117</v>
      </c>
      <c r="L373" s="16" t="inlineStr">
        <is>
          <t>UNKNOWN</t>
        </is>
      </c>
      <c r="M373" s="16" t="inlineStr">
        <is>
          <t>0.06</t>
        </is>
      </c>
      <c r="N373" s="16" t="inlineStr">
        <is>
          <t>//</t>
        </is>
      </c>
      <c r="O373" s="16" t="inlineStr">
        <is>
          <t>UNKNOWN</t>
        </is>
      </c>
      <c r="P373" s="16" t="inlineStr">
        <is>
          <t>0.06</t>
        </is>
      </c>
      <c r="Q373" s="16" t="inlineStr">
        <is>
          <t>//</t>
        </is>
      </c>
      <c r="R373" s="16" t="inlineStr">
        <is>
          <t>UNKNOWN</t>
        </is>
      </c>
      <c r="S373" s="16" t="inlineStr">
        <is>
          <t>0.06</t>
        </is>
      </c>
      <c r="T373" s="16" t="inlineStr">
        <is>
          <t>//</t>
        </is>
      </c>
      <c r="U373" s="16" t="inlineStr">
        <is>
          <t>OPTIMUM FOUND</t>
        </is>
      </c>
      <c r="V373" s="16" t="inlineStr">
        <is>
          <t>55.18</t>
        </is>
      </c>
      <c r="W373" s="16" t="n">
        <v>4219117</v>
      </c>
      <c r="X373" s="24" t="n"/>
      <c r="Y373" s="25" t="n"/>
      <c r="Z373" s="26" t="n"/>
    </row>
    <row r="374" ht="14.15" customHeight="1" s="15">
      <c r="A374" s="16" t="n">
        <v>372</v>
      </c>
      <c r="B374" s="17" t="inlineStr">
        <is>
          <t>14620</t>
        </is>
      </c>
      <c r="C374" s="16" t="inlineStr">
        <is>
          <t>SATISFIABLE</t>
        </is>
      </c>
      <c r="D374" s="18" t="n">
        <v>621035</v>
      </c>
      <c r="E374" s="16" t="n">
        <v>6099071</v>
      </c>
      <c r="F374" s="16" t="inlineStr">
        <is>
          <t>SATISFIABLE</t>
        </is>
      </c>
      <c r="G374" s="18" t="n">
        <v>621066</v>
      </c>
      <c r="H374" s="16" t="n">
        <v>9653365</v>
      </c>
      <c r="I374" s="16" t="inlineStr">
        <is>
          <t>OPTIMUM FOUND</t>
        </is>
      </c>
      <c r="J374" s="16" t="inlineStr">
        <is>
          <t>3376.62</t>
        </is>
      </c>
      <c r="K374" s="16" t="n">
        <v>5141383</v>
      </c>
      <c r="L374" s="16" t="inlineStr">
        <is>
          <t>UNKNOWN</t>
        </is>
      </c>
      <c r="M374" s="16" t="inlineStr">
        <is>
          <t>0.09</t>
        </is>
      </c>
      <c r="N374" s="16" t="inlineStr">
        <is>
          <t>//</t>
        </is>
      </c>
      <c r="O374" s="16" t="inlineStr">
        <is>
          <t>UNKNOWN</t>
        </is>
      </c>
      <c r="P374" s="16" t="inlineStr">
        <is>
          <t>0.09</t>
        </is>
      </c>
      <c r="Q374" s="16" t="inlineStr">
        <is>
          <t>//</t>
        </is>
      </c>
      <c r="R374" s="16" t="inlineStr">
        <is>
          <t>UNKNOWN</t>
        </is>
      </c>
      <c r="S374" s="16" t="inlineStr">
        <is>
          <t>0.09</t>
        </is>
      </c>
      <c r="T374" s="16" t="inlineStr">
        <is>
          <t>//</t>
        </is>
      </c>
      <c r="U374" s="16" t="inlineStr">
        <is>
          <t>OPTIMUM FOUND</t>
        </is>
      </c>
      <c r="V374" s="16" t="inlineStr">
        <is>
          <t>201.25</t>
        </is>
      </c>
      <c r="W374" s="16" t="n">
        <v>5141383</v>
      </c>
      <c r="X374" s="24" t="n"/>
      <c r="Y374" s="25" t="n"/>
      <c r="Z374" s="26" t="n"/>
    </row>
    <row r="375" ht="14.15" customHeight="1" s="15">
      <c r="A375" s="16" t="n">
        <v>373</v>
      </c>
      <c r="B375" s="17" t="inlineStr">
        <is>
          <t>14620</t>
        </is>
      </c>
      <c r="C375" s="16" t="inlineStr">
        <is>
          <t>SATISFIABLE</t>
        </is>
      </c>
      <c r="D375" s="18" t="n">
        <v>621096</v>
      </c>
      <c r="E375" s="16" t="n">
        <v>4542507</v>
      </c>
      <c r="F375" s="16" t="inlineStr">
        <is>
          <t>SATISFIABLE</t>
        </is>
      </c>
      <c r="G375" s="18" t="n">
        <v>621005</v>
      </c>
      <c r="H375" s="16" t="n">
        <v>9192153</v>
      </c>
      <c r="I375" s="16" t="inlineStr">
        <is>
          <t>OPTIMUM FOUND</t>
        </is>
      </c>
      <c r="J375" s="16" t="inlineStr">
        <is>
          <t>2692.95</t>
        </is>
      </c>
      <c r="K375" s="16" t="n">
        <v>4232465</v>
      </c>
      <c r="L375" s="16" t="inlineStr">
        <is>
          <t>UNKNOWN</t>
        </is>
      </c>
      <c r="M375" s="16" t="inlineStr">
        <is>
          <t>0.10</t>
        </is>
      </c>
      <c r="N375" s="16" t="inlineStr">
        <is>
          <t>//</t>
        </is>
      </c>
      <c r="O375" s="16" t="inlineStr">
        <is>
          <t>UNKNOWN</t>
        </is>
      </c>
      <c r="P375" s="16" t="inlineStr">
        <is>
          <t>0.09</t>
        </is>
      </c>
      <c r="Q375" s="16" t="inlineStr">
        <is>
          <t>//</t>
        </is>
      </c>
      <c r="R375" s="16" t="inlineStr">
        <is>
          <t>UNKNOWN</t>
        </is>
      </c>
      <c r="S375" s="16" t="inlineStr">
        <is>
          <t>0.09</t>
        </is>
      </c>
      <c r="T375" s="16" t="inlineStr">
        <is>
          <t>//</t>
        </is>
      </c>
      <c r="U375" s="16" t="inlineStr">
        <is>
          <t>OPTIMUM FOUND</t>
        </is>
      </c>
      <c r="V375" s="16" t="inlineStr">
        <is>
          <t>116.66</t>
        </is>
      </c>
      <c r="W375" s="16" t="n">
        <v>4232465</v>
      </c>
      <c r="X375" s="24" t="n"/>
      <c r="Y375" s="25" t="n"/>
      <c r="Z375" s="26" t="n"/>
    </row>
    <row r="376" ht="14.15" customHeight="1" s="15">
      <c r="A376" s="16" t="n">
        <v>374</v>
      </c>
      <c r="B376" s="17" t="inlineStr">
        <is>
          <t>14620</t>
        </is>
      </c>
      <c r="C376" s="16" t="inlineStr">
        <is>
          <t>SATISFIABLE</t>
        </is>
      </c>
      <c r="D376" s="16" t="inlineStr">
        <is>
          <t>3600.38</t>
        </is>
      </c>
      <c r="E376" s="16" t="n">
        <v>6416101</v>
      </c>
      <c r="F376" s="16" t="inlineStr">
        <is>
          <t>SATISFIABLE</t>
        </is>
      </c>
      <c r="G376" s="18" t="n">
        <v>621888</v>
      </c>
      <c r="H376" s="16" t="n">
        <v>6413511</v>
      </c>
      <c r="I376" s="16" t="inlineStr">
        <is>
          <t>OPTIMUM FOUND</t>
        </is>
      </c>
      <c r="J376" s="16" t="inlineStr">
        <is>
          <t>2777.82</t>
        </is>
      </c>
      <c r="K376" s="16" t="n">
        <v>5675101</v>
      </c>
      <c r="L376" s="16" t="inlineStr">
        <is>
          <t>UNKNOWN</t>
        </is>
      </c>
      <c r="M376" s="16" t="inlineStr">
        <is>
          <t>0.12</t>
        </is>
      </c>
      <c r="N376" s="16" t="inlineStr">
        <is>
          <t>//</t>
        </is>
      </c>
      <c r="O376" s="16" t="inlineStr">
        <is>
          <t>UNKNOWN</t>
        </is>
      </c>
      <c r="P376" s="16" t="inlineStr">
        <is>
          <t>0.09</t>
        </is>
      </c>
      <c r="Q376" s="16" t="inlineStr">
        <is>
          <t>//</t>
        </is>
      </c>
      <c r="R376" s="16" t="inlineStr">
        <is>
          <t>UNKNOWN</t>
        </is>
      </c>
      <c r="S376" s="16" t="inlineStr">
        <is>
          <t>0.09</t>
        </is>
      </c>
      <c r="T376" s="16" t="inlineStr">
        <is>
          <t>//</t>
        </is>
      </c>
      <c r="U376" s="16" t="inlineStr">
        <is>
          <t>OPTIMUM FOUND</t>
        </is>
      </c>
      <c r="V376" s="16" t="inlineStr">
        <is>
          <t>236.70</t>
        </is>
      </c>
      <c r="W376" s="16" t="n">
        <v>5675101</v>
      </c>
      <c r="X376" s="24" t="n"/>
      <c r="Y376" s="25" t="n"/>
      <c r="Z376" s="26" t="n"/>
    </row>
    <row r="377" ht="14.15" customHeight="1" s="15">
      <c r="A377" s="16" t="n">
        <v>375</v>
      </c>
      <c r="B377" s="17" t="inlineStr">
        <is>
          <t>14620</t>
        </is>
      </c>
      <c r="C377" s="16" t="inlineStr">
        <is>
          <t>SATISFIABLE</t>
        </is>
      </c>
      <c r="D377" s="18" t="n">
        <v>621066</v>
      </c>
      <c r="E377" s="16" t="n">
        <v>4586289</v>
      </c>
      <c r="F377" s="16" t="inlineStr">
        <is>
          <t>SATISFIABLE</t>
        </is>
      </c>
      <c r="G377" s="16" t="inlineStr">
        <is>
          <t>3601.13</t>
        </is>
      </c>
      <c r="H377" s="16" t="n">
        <v>7269337</v>
      </c>
      <c r="I377" s="16" t="inlineStr">
        <is>
          <t>OPTIMUM FOUND</t>
        </is>
      </c>
      <c r="J377" s="16" t="inlineStr">
        <is>
          <t>3038.54</t>
        </is>
      </c>
      <c r="K377" s="16" t="n">
        <v>4167029</v>
      </c>
      <c r="L377" s="16" t="inlineStr">
        <is>
          <t>UNKNOWN</t>
        </is>
      </c>
      <c r="M377" s="16" t="inlineStr">
        <is>
          <t>0.09</t>
        </is>
      </c>
      <c r="N377" s="16" t="inlineStr">
        <is>
          <t>//</t>
        </is>
      </c>
      <c r="O377" s="16" t="inlineStr">
        <is>
          <t>UNKNOWN</t>
        </is>
      </c>
      <c r="P377" s="16" t="inlineStr">
        <is>
          <t>0.09</t>
        </is>
      </c>
      <c r="Q377" s="16" t="inlineStr">
        <is>
          <t>//</t>
        </is>
      </c>
      <c r="R377" s="16" t="inlineStr">
        <is>
          <t>UNKNOWN</t>
        </is>
      </c>
      <c r="S377" s="16" t="inlineStr">
        <is>
          <t>0.09</t>
        </is>
      </c>
      <c r="T377" s="16" t="inlineStr">
        <is>
          <t>//</t>
        </is>
      </c>
      <c r="U377" s="16" t="inlineStr">
        <is>
          <t>OPTIMUM FOUND</t>
        </is>
      </c>
      <c r="V377" s="16" t="inlineStr">
        <is>
          <t>151.45</t>
        </is>
      </c>
      <c r="W377" s="16" t="n">
        <v>4167029</v>
      </c>
      <c r="X377" s="24" t="n"/>
      <c r="Y377" s="25" t="n"/>
      <c r="Z377" s="26" t="n"/>
    </row>
    <row r="378" ht="14.15" customHeight="1" s="15">
      <c r="A378" s="16" t="n">
        <v>376</v>
      </c>
      <c r="B378" s="17" t="inlineStr">
        <is>
          <t>14620</t>
        </is>
      </c>
      <c r="C378" s="16" t="inlineStr">
        <is>
          <t>SATISFIABLE</t>
        </is>
      </c>
      <c r="D378" s="18" t="n">
        <v>621066</v>
      </c>
      <c r="E378" s="16" t="n">
        <v>4321705</v>
      </c>
      <c r="F378" s="16" t="inlineStr">
        <is>
          <t>SATISFIABLE</t>
        </is>
      </c>
      <c r="G378" s="16" t="inlineStr">
        <is>
          <t>3600.64</t>
        </is>
      </c>
      <c r="H378" s="16" t="n">
        <v>6028507</v>
      </c>
      <c r="I378" s="16" t="inlineStr">
        <is>
          <t>OPTIMUM FOUND</t>
        </is>
      </c>
      <c r="J378" s="16" t="inlineStr">
        <is>
          <t>1768.41</t>
        </is>
      </c>
      <c r="K378" s="16" t="n">
        <v>4167529</v>
      </c>
      <c r="L378" s="16" t="inlineStr">
        <is>
          <t>UNKNOWN</t>
        </is>
      </c>
      <c r="M378" s="16" t="inlineStr">
        <is>
          <t>0.31</t>
        </is>
      </c>
      <c r="N378" s="16" t="inlineStr">
        <is>
          <t>//</t>
        </is>
      </c>
      <c r="O378" s="16" t="inlineStr">
        <is>
          <t>UNKNOWN</t>
        </is>
      </c>
      <c r="P378" s="16" t="inlineStr">
        <is>
          <t>0.09</t>
        </is>
      </c>
      <c r="Q378" s="16" t="inlineStr">
        <is>
          <t>//</t>
        </is>
      </c>
      <c r="R378" s="16" t="inlineStr">
        <is>
          <t>UNKNOWN</t>
        </is>
      </c>
      <c r="S378" s="16" t="inlineStr">
        <is>
          <t>0.09</t>
        </is>
      </c>
      <c r="T378" s="16" t="inlineStr">
        <is>
          <t>//</t>
        </is>
      </c>
      <c r="U378" s="16" t="inlineStr">
        <is>
          <t>OPTIMUM FOUND</t>
        </is>
      </c>
      <c r="V378" s="16" t="inlineStr">
        <is>
          <t>118.73</t>
        </is>
      </c>
      <c r="W378" s="16" t="n">
        <v>4167529</v>
      </c>
      <c r="X378" s="24" t="n"/>
      <c r="Y378" s="25" t="n"/>
      <c r="Z378" s="26" t="n"/>
    </row>
    <row r="379" ht="14.15" customHeight="1" s="15">
      <c r="A379" s="16" t="n">
        <v>377</v>
      </c>
      <c r="B379" s="17" t="inlineStr">
        <is>
          <t>10724</t>
        </is>
      </c>
      <c r="C379" s="16" t="inlineStr">
        <is>
          <t>OPTIMUM FOUND</t>
        </is>
      </c>
      <c r="D379" s="16" t="inlineStr">
        <is>
          <t>3330.55</t>
        </is>
      </c>
      <c r="E379" s="16" t="n">
        <v>7677</v>
      </c>
      <c r="F379" s="16" t="inlineStr">
        <is>
          <t>SATISFIABLE</t>
        </is>
      </c>
      <c r="G379" s="16" t="inlineStr">
        <is>
          <t>3604.45</t>
        </is>
      </c>
      <c r="H379" s="16" t="n">
        <v>8500</v>
      </c>
      <c r="I379" s="16" t="inlineStr">
        <is>
          <t>OPTIMUM FOUND</t>
        </is>
      </c>
      <c r="J379" s="16" t="inlineStr">
        <is>
          <t>5.41</t>
        </is>
      </c>
      <c r="K379" s="16" t="n">
        <v>7677</v>
      </c>
      <c r="L379" s="16" t="inlineStr">
        <is>
          <t>SATISFIABLE</t>
        </is>
      </c>
      <c r="M379" s="16" t="inlineStr">
        <is>
          <t>3600.17</t>
        </is>
      </c>
      <c r="N379" s="16" t="n">
        <v>8062</v>
      </c>
      <c r="O379" s="16" t="inlineStr">
        <is>
          <t>SATISFIABLE</t>
        </is>
      </c>
      <c r="P379" s="16" t="inlineStr">
        <is>
          <t>3600.15</t>
        </is>
      </c>
      <c r="Q379" s="16" t="n">
        <v>8028</v>
      </c>
      <c r="R379" s="16" t="inlineStr">
        <is>
          <t>SATISFIABLE</t>
        </is>
      </c>
      <c r="S379" s="19" t="n">
        <v>621188</v>
      </c>
      <c r="T379" s="16" t="n">
        <v>7988</v>
      </c>
      <c r="U379" s="16" t="inlineStr">
        <is>
          <t>OPTIMUM FOUND</t>
        </is>
      </c>
      <c r="V379" s="16" t="inlineStr">
        <is>
          <t>0.17</t>
        </is>
      </c>
      <c r="W379" s="16" t="n">
        <v>7677</v>
      </c>
      <c r="X379" s="24" t="n"/>
      <c r="Y379" s="25" t="n"/>
      <c r="Z379" s="26" t="n"/>
    </row>
    <row r="380" ht="14.15" customHeight="1" s="15">
      <c r="A380" s="16" t="n">
        <v>378</v>
      </c>
      <c r="B380" s="17" t="inlineStr">
        <is>
          <t>21101</t>
        </is>
      </c>
      <c r="C380" s="16" t="inlineStr">
        <is>
          <t>OPTIMUM FOUND</t>
        </is>
      </c>
      <c r="D380" s="16" t="inlineStr">
        <is>
          <t>11.83</t>
        </is>
      </c>
      <c r="E380" s="16" t="n">
        <v>2624366011833</v>
      </c>
      <c r="F380" s="16" t="inlineStr">
        <is>
          <t>OPTIMUM FOUND</t>
        </is>
      </c>
      <c r="G380" s="16" t="inlineStr">
        <is>
          <t>13.36</t>
        </is>
      </c>
      <c r="H380" s="16" t="n">
        <v>2624366011833</v>
      </c>
      <c r="I380" s="16" t="inlineStr">
        <is>
          <t>OPTIMUM FOUND</t>
        </is>
      </c>
      <c r="J380" s="16" t="inlineStr">
        <is>
          <t>40.69</t>
        </is>
      </c>
      <c r="K380" s="16" t="n">
        <v>2624366011833</v>
      </c>
      <c r="L380" s="16" t="inlineStr">
        <is>
          <t>UNKNOWN</t>
        </is>
      </c>
      <c r="M380" s="16" t="inlineStr">
        <is>
          <t>0.05</t>
        </is>
      </c>
      <c r="N380" s="16" t="inlineStr">
        <is>
          <t>//</t>
        </is>
      </c>
      <c r="O380" s="16" t="inlineStr">
        <is>
          <t>UNKNOWN</t>
        </is>
      </c>
      <c r="P380" s="16" t="inlineStr">
        <is>
          <t>0.02</t>
        </is>
      </c>
      <c r="Q380" s="16" t="inlineStr">
        <is>
          <t>//</t>
        </is>
      </c>
      <c r="R380" s="16" t="inlineStr">
        <is>
          <t>UNKNOWN</t>
        </is>
      </c>
      <c r="S380" s="16" t="inlineStr">
        <is>
          <t>0.02</t>
        </is>
      </c>
      <c r="T380" s="16" t="inlineStr">
        <is>
          <t>//</t>
        </is>
      </c>
      <c r="U380" s="16" t="inlineStr">
        <is>
          <t>OPTIMUM FOUND</t>
        </is>
      </c>
      <c r="V380" s="16" t="inlineStr">
        <is>
          <t>3.72</t>
        </is>
      </c>
      <c r="W380" s="16" t="n">
        <v>2624366011880</v>
      </c>
      <c r="X380" s="24" t="n"/>
      <c r="Y380" s="25" t="n"/>
      <c r="Z380" s="26" t="n"/>
    </row>
    <row r="381" ht="14.15" customHeight="1" s="15">
      <c r="A381" s="16" t="n">
        <v>379</v>
      </c>
      <c r="B381" s="17" t="inlineStr">
        <is>
          <t>19768</t>
        </is>
      </c>
      <c r="C381" s="16" t="inlineStr">
        <is>
          <t>OPTIMUM FOUND</t>
        </is>
      </c>
      <c r="D381" s="21" t="n">
        <v>46358</v>
      </c>
      <c r="E381" s="16" t="n">
        <v>141778</v>
      </c>
      <c r="F381" s="16" t="inlineStr">
        <is>
          <t>OPTIMUM FOUND</t>
        </is>
      </c>
      <c r="G381" s="20" t="n">
        <v>46063</v>
      </c>
      <c r="H381" s="16" t="n">
        <v>141778</v>
      </c>
      <c r="I381" s="16" t="inlineStr">
        <is>
          <t>OPTIMUM FOUND</t>
        </is>
      </c>
      <c r="J381" s="16" t="inlineStr">
        <is>
          <t>34.77</t>
        </is>
      </c>
      <c r="K381" s="16" t="n">
        <v>141778</v>
      </c>
      <c r="L381" s="16" t="inlineStr">
        <is>
          <t>OPTIMUM FOUND</t>
        </is>
      </c>
      <c r="M381" s="16" t="inlineStr">
        <is>
          <t>13.13</t>
        </is>
      </c>
      <c r="N381" s="16" t="n">
        <v>141778</v>
      </c>
      <c r="O381" s="16" t="inlineStr">
        <is>
          <t>OPTIMUM FOUND</t>
        </is>
      </c>
      <c r="P381" s="16" t="inlineStr">
        <is>
          <t>11.28</t>
        </is>
      </c>
      <c r="Q381" s="16" t="n">
        <v>141778</v>
      </c>
      <c r="R381" s="16" t="inlineStr">
        <is>
          <t>OPTIMUM FOUND</t>
        </is>
      </c>
      <c r="S381" s="16" t="inlineStr">
        <is>
          <t>9.32</t>
        </is>
      </c>
      <c r="T381" s="16" t="n">
        <v>141778</v>
      </c>
      <c r="U381" s="16" t="inlineStr">
        <is>
          <t>OPTIMUM FOUND</t>
        </is>
      </c>
      <c r="V381" s="20" t="n">
        <v>46084</v>
      </c>
      <c r="W381" s="16" t="n">
        <v>141778</v>
      </c>
      <c r="X381" s="24" t="n"/>
      <c r="Y381" s="25" t="n"/>
      <c r="Z381" s="26" t="n"/>
    </row>
    <row r="382" ht="14.15" customHeight="1" s="15">
      <c r="A382" s="16" t="n">
        <v>380</v>
      </c>
      <c r="B382" s="17" t="inlineStr">
        <is>
          <t>107808</t>
        </is>
      </c>
      <c r="C382" s="16" t="inlineStr">
        <is>
          <t>UNKNOWN</t>
        </is>
      </c>
      <c r="D382" s="18" t="n">
        <v>620974</v>
      </c>
      <c r="E382" s="16" t="inlineStr">
        <is>
          <t>//</t>
        </is>
      </c>
      <c r="F382" s="16" t="inlineStr">
        <is>
          <t>UNKNOWN</t>
        </is>
      </c>
      <c r="G382" s="16" t="inlineStr">
        <is>
          <t>3600.90</t>
        </is>
      </c>
      <c r="H382" s="16" t="inlineStr">
        <is>
          <t>//</t>
        </is>
      </c>
      <c r="I382" s="16" t="inlineStr">
        <is>
          <t>UNKNOWN</t>
        </is>
      </c>
      <c r="J382" s="16" t="inlineStr">
        <is>
          <t>3600.59</t>
        </is>
      </c>
      <c r="K382" s="16" t="inlineStr">
        <is>
          <t>//</t>
        </is>
      </c>
      <c r="L382" s="16" t="inlineStr">
        <is>
          <t>UNKNOWN</t>
        </is>
      </c>
      <c r="M382" s="16" t="inlineStr">
        <is>
          <t>0.04</t>
        </is>
      </c>
      <c r="N382" s="16" t="inlineStr">
        <is>
          <t>//</t>
        </is>
      </c>
      <c r="O382" s="16" t="inlineStr">
        <is>
          <t>UNKNOWN</t>
        </is>
      </c>
      <c r="P382" s="16" t="inlineStr">
        <is>
          <t>0.03</t>
        </is>
      </c>
      <c r="Q382" s="16" t="inlineStr">
        <is>
          <t>//</t>
        </is>
      </c>
      <c r="R382" s="16" t="inlineStr">
        <is>
          <t>UNKNOWN</t>
        </is>
      </c>
      <c r="S382" s="16" t="inlineStr">
        <is>
          <t>0.03</t>
        </is>
      </c>
      <c r="T382" s="16" t="inlineStr">
        <is>
          <t>//</t>
        </is>
      </c>
      <c r="U382" s="16" t="inlineStr">
        <is>
          <t>SATISFIABLE</t>
        </is>
      </c>
      <c r="V382" s="16" t="inlineStr">
        <is>
          <t>3600.16</t>
        </is>
      </c>
      <c r="W382" s="16" t="n">
        <v>2630442198</v>
      </c>
      <c r="X382" s="24" t="n"/>
      <c r="Y382" s="25" t="n"/>
      <c r="Z382" s="26" t="n"/>
    </row>
    <row r="383" ht="14.15" customHeight="1" s="15">
      <c r="A383" s="16" t="n">
        <v>381</v>
      </c>
      <c r="B383" s="17" t="inlineStr">
        <is>
          <t>2219</t>
        </is>
      </c>
      <c r="C383" s="16" t="inlineStr">
        <is>
          <t>SATISFIABLE</t>
        </is>
      </c>
      <c r="D383" s="19" t="n">
        <v>621219</v>
      </c>
      <c r="E383" s="16" t="n">
        <v>97547181267625</v>
      </c>
      <c r="F383" s="16" t="inlineStr">
        <is>
          <t>SATISFIABLE</t>
        </is>
      </c>
      <c r="G383" s="18" t="n">
        <v>620914</v>
      </c>
      <c r="H383" s="16" t="n">
        <v>100208161981850</v>
      </c>
      <c r="I383" s="16" t="inlineStr">
        <is>
          <t>SATISFIABLE</t>
        </is>
      </c>
      <c r="J383" s="18" t="n">
        <v>621158</v>
      </c>
      <c r="K383" s="16" t="n">
        <v>772366095974400</v>
      </c>
      <c r="L383" s="16" t="inlineStr">
        <is>
          <t>UNKNOWN</t>
        </is>
      </c>
      <c r="M383" s="16" t="inlineStr">
        <is>
          <t>0.11</t>
        </is>
      </c>
      <c r="N383" s="16" t="inlineStr">
        <is>
          <t>//</t>
        </is>
      </c>
      <c r="O383" s="16" t="inlineStr">
        <is>
          <t>UNKNOWN</t>
        </is>
      </c>
      <c r="P383" s="16" t="inlineStr">
        <is>
          <t>0.02</t>
        </is>
      </c>
      <c r="Q383" s="16" t="inlineStr">
        <is>
          <t>//</t>
        </is>
      </c>
      <c r="R383" s="16" t="inlineStr">
        <is>
          <t>UNKNOWN</t>
        </is>
      </c>
      <c r="S383" s="16" t="inlineStr">
        <is>
          <t>0.00</t>
        </is>
      </c>
      <c r="T383" s="16" t="inlineStr">
        <is>
          <t>//</t>
        </is>
      </c>
      <c r="U383" s="16" t="inlineStr">
        <is>
          <t>OPTIMUM FOUND</t>
        </is>
      </c>
      <c r="V383" s="16" t="inlineStr">
        <is>
          <t>0.51</t>
        </is>
      </c>
      <c r="W383" s="16" t="n">
        <v>89951132262400</v>
      </c>
      <c r="X383" s="24" t="n"/>
      <c r="Y383" s="25" t="n"/>
      <c r="Z383" s="26" t="n"/>
    </row>
    <row r="384" ht="14.15" customHeight="1" s="15">
      <c r="A384" s="16" t="n">
        <v>382</v>
      </c>
      <c r="B384" s="17" t="inlineStr">
        <is>
          <t>42650</t>
        </is>
      </c>
      <c r="C384" s="16" t="inlineStr">
        <is>
          <t>SATISFIABLE</t>
        </is>
      </c>
      <c r="D384" s="18" t="n">
        <v>621005</v>
      </c>
      <c r="E384" s="16" t="n">
        <v>270332731904000</v>
      </c>
      <c r="F384" s="16" t="inlineStr">
        <is>
          <t>SATISFIABLE</t>
        </is>
      </c>
      <c r="G384" s="18" t="n">
        <v>621066</v>
      </c>
      <c r="H384" s="16" t="n">
        <v>7.60283288204288e+16</v>
      </c>
      <c r="I384" s="16" t="inlineStr">
        <is>
          <t>BAD INPUT</t>
        </is>
      </c>
      <c r="J384" s="16" t="inlineStr">
        <is>
          <t>0.47</t>
        </is>
      </c>
      <c r="K384" s="16" t="inlineStr">
        <is>
          <t>//</t>
        </is>
      </c>
      <c r="L384" s="16" t="inlineStr">
        <is>
          <t>UNKNOWN</t>
        </is>
      </c>
      <c r="M384" s="16" t="inlineStr">
        <is>
          <t>0.03</t>
        </is>
      </c>
      <c r="N384" s="16" t="inlineStr">
        <is>
          <t>//</t>
        </is>
      </c>
      <c r="O384" s="16" t="inlineStr">
        <is>
          <t>UNKNOWN</t>
        </is>
      </c>
      <c r="P384" s="16" t="inlineStr">
        <is>
          <t>0.03</t>
        </is>
      </c>
      <c r="Q384" s="16" t="inlineStr">
        <is>
          <t>//</t>
        </is>
      </c>
      <c r="R384" s="16" t="inlineStr">
        <is>
          <t>UNKNOWN</t>
        </is>
      </c>
      <c r="S384" s="16" t="inlineStr">
        <is>
          <t>0.03</t>
        </is>
      </c>
      <c r="T384" s="16" t="inlineStr">
        <is>
          <t>//</t>
        </is>
      </c>
      <c r="U384" s="16" t="inlineStr">
        <is>
          <t>OPTIMUM FOUND</t>
        </is>
      </c>
      <c r="V384" s="16" t="inlineStr">
        <is>
          <t>29.97</t>
        </is>
      </c>
      <c r="W384" s="16" t="n">
        <v>31385966387200</v>
      </c>
      <c r="X384" s="24" t="n"/>
      <c r="Y384" s="25" t="n"/>
      <c r="Z384" s="26" t="n"/>
    </row>
    <row r="385" ht="14.15" customHeight="1" s="15">
      <c r="A385" s="16" t="n">
        <v>383</v>
      </c>
      <c r="B385" s="17" t="inlineStr">
        <is>
          <t>11503</t>
        </is>
      </c>
      <c r="C385" s="16" t="inlineStr">
        <is>
          <t>SATISFIABLE</t>
        </is>
      </c>
      <c r="D385" s="16" t="inlineStr">
        <is>
          <t>3600.16</t>
        </is>
      </c>
      <c r="E385" s="16" t="n">
        <v>1079906432</v>
      </c>
      <c r="F385" s="16" t="inlineStr">
        <is>
          <t>UNKNOWN</t>
        </is>
      </c>
      <c r="G385" s="18" t="n">
        <v>621158</v>
      </c>
      <c r="H385" s="16" t="inlineStr">
        <is>
          <t>//</t>
        </is>
      </c>
      <c r="I385" s="16" t="inlineStr">
        <is>
          <t>UNKNOWN</t>
        </is>
      </c>
      <c r="J385" s="16" t="inlineStr">
        <is>
          <t>3600.59</t>
        </is>
      </c>
      <c r="K385" s="16" t="inlineStr">
        <is>
          <t>//</t>
        </is>
      </c>
      <c r="L385" s="16" t="inlineStr">
        <is>
          <t>UNKNOWN</t>
        </is>
      </c>
      <c r="M385" s="16" t="inlineStr">
        <is>
          <t>0.04</t>
        </is>
      </c>
      <c r="N385" s="16" t="inlineStr">
        <is>
          <t>//</t>
        </is>
      </c>
      <c r="O385" s="16" t="inlineStr">
        <is>
          <t>UNKNOWN</t>
        </is>
      </c>
      <c r="P385" s="16" t="inlineStr">
        <is>
          <t>0.04</t>
        </is>
      </c>
      <c r="Q385" s="16" t="inlineStr">
        <is>
          <t>//</t>
        </is>
      </c>
      <c r="R385" s="16" t="inlineStr">
        <is>
          <t>UNKNOWN</t>
        </is>
      </c>
      <c r="S385" s="16" t="inlineStr">
        <is>
          <t>0.04</t>
        </is>
      </c>
      <c r="T385" s="16" t="inlineStr">
        <is>
          <t>//</t>
        </is>
      </c>
      <c r="U385" s="16" t="inlineStr">
        <is>
          <t>OPTIMUM FOUND</t>
        </is>
      </c>
      <c r="V385" s="16" t="inlineStr">
        <is>
          <t>26.58</t>
        </is>
      </c>
      <c r="W385" s="16" t="n">
        <v>1077909108</v>
      </c>
      <c r="X385" s="24" t="n"/>
      <c r="Y385" s="25" t="n"/>
      <c r="Z385" s="26" t="n"/>
    </row>
    <row r="386" ht="14.15" customHeight="1" s="15">
      <c r="A386" s="16" t="n">
        <v>384</v>
      </c>
      <c r="B386" s="17" t="inlineStr">
        <is>
          <t>15284</t>
        </is>
      </c>
      <c r="C386" s="16" t="inlineStr">
        <is>
          <t>SATISFIABLE</t>
        </is>
      </c>
      <c r="D386" s="19" t="n">
        <v>621188</v>
      </c>
      <c r="E386" s="16" t="n">
        <v>832</v>
      </c>
      <c r="F386" s="16" t="inlineStr">
        <is>
          <t>SATISFIABLE</t>
        </is>
      </c>
      <c r="G386" s="18" t="n">
        <v>621127</v>
      </c>
      <c r="H386" s="16" t="n">
        <v>1156</v>
      </c>
      <c r="I386" s="16" t="inlineStr">
        <is>
          <t>OPTIMUM FOUND</t>
        </is>
      </c>
      <c r="J386" s="16" t="inlineStr">
        <is>
          <t>29.90</t>
        </is>
      </c>
      <c r="K386" s="16" t="n">
        <v>689</v>
      </c>
      <c r="L386" s="16" t="inlineStr">
        <is>
          <t>UNKNOWN</t>
        </is>
      </c>
      <c r="M386" s="16" t="inlineStr">
        <is>
          <t>3139.63</t>
        </is>
      </c>
      <c r="N386" s="16" t="inlineStr">
        <is>
          <t>//</t>
        </is>
      </c>
      <c r="O386" s="16" t="inlineStr">
        <is>
          <t>UNKNOWN</t>
        </is>
      </c>
      <c r="P386" s="16" t="inlineStr">
        <is>
          <t>3433.40</t>
        </is>
      </c>
      <c r="Q386" s="16" t="inlineStr">
        <is>
          <t>//</t>
        </is>
      </c>
      <c r="R386" s="16" t="inlineStr">
        <is>
          <t>UNKNOWN</t>
        </is>
      </c>
      <c r="S386" s="16" t="inlineStr">
        <is>
          <t>3115.56</t>
        </is>
      </c>
      <c r="T386" s="16" t="inlineStr">
        <is>
          <t>//</t>
        </is>
      </c>
      <c r="U386" s="16" t="inlineStr">
        <is>
          <t>OPTIMUM FOUND</t>
        </is>
      </c>
      <c r="V386" s="16" t="inlineStr">
        <is>
          <t>18.37</t>
        </is>
      </c>
      <c r="W386" s="16" t="n">
        <v>689</v>
      </c>
      <c r="X386" s="24" t="n"/>
      <c r="Y386" s="25" t="n"/>
      <c r="Z386" s="26" t="n"/>
    </row>
    <row r="387" ht="14.15" customHeight="1" s="15">
      <c r="A387" s="16" t="n">
        <v>385</v>
      </c>
      <c r="B387" s="17" t="inlineStr">
        <is>
          <t>13215</t>
        </is>
      </c>
      <c r="C387" s="16" t="inlineStr">
        <is>
          <t>SATISFIABLE</t>
        </is>
      </c>
      <c r="D387" s="18" t="n">
        <v>621158</v>
      </c>
      <c r="E387" s="16" t="n">
        <v>1182</v>
      </c>
      <c r="F387" s="16" t="inlineStr">
        <is>
          <t>SATISFIABLE</t>
        </is>
      </c>
      <c r="G387" s="18" t="n">
        <v>621158</v>
      </c>
      <c r="H387" s="16" t="n">
        <v>3154</v>
      </c>
      <c r="I387" s="16" t="inlineStr">
        <is>
          <t>SATISFIABLE</t>
        </is>
      </c>
      <c r="J387" s="19" t="n">
        <v>621249</v>
      </c>
      <c r="K387" s="16" t="n">
        <v>972</v>
      </c>
      <c r="L387" s="16" t="inlineStr">
        <is>
          <t>SATISFIABLE</t>
        </is>
      </c>
      <c r="M387" s="16" t="inlineStr">
        <is>
          <t>3600.47</t>
        </is>
      </c>
      <c r="N387" s="16" t="n">
        <v>1346</v>
      </c>
      <c r="O387" s="16" t="inlineStr">
        <is>
          <t>SATISFIABLE</t>
        </is>
      </c>
      <c r="P387" s="16" t="inlineStr">
        <is>
          <t>3600.43</t>
        </is>
      </c>
      <c r="Q387" s="16" t="n">
        <v>1349</v>
      </c>
      <c r="R387" s="16" t="inlineStr">
        <is>
          <t>SATISFIABLE</t>
        </is>
      </c>
      <c r="S387" s="16" t="inlineStr">
        <is>
          <t>3600.42</t>
        </is>
      </c>
      <c r="T387" s="16" t="n">
        <v>1350</v>
      </c>
      <c r="U387" s="16" t="inlineStr">
        <is>
          <t>SATISFIABLE</t>
        </is>
      </c>
      <c r="V387" s="18" t="n">
        <v>621158</v>
      </c>
      <c r="W387" s="16" t="n">
        <v>951</v>
      </c>
      <c r="X387" s="24" t="n"/>
      <c r="Y387" s="25" t="n"/>
      <c r="Z387" s="26" t="n"/>
    </row>
    <row r="388" ht="14.15" customHeight="1" s="15">
      <c r="A388" s="16" t="n">
        <v>386</v>
      </c>
      <c r="B388" s="17" t="inlineStr">
        <is>
          <t>21705</t>
        </is>
      </c>
      <c r="C388" s="16" t="inlineStr">
        <is>
          <t>SATISFIABLE</t>
        </is>
      </c>
      <c r="D388" s="16" t="inlineStr">
        <is>
          <t>3600.25</t>
        </is>
      </c>
      <c r="E388" s="16" t="n">
        <v>1406</v>
      </c>
      <c r="F388" s="16" t="inlineStr">
        <is>
          <t>SATISFIABLE</t>
        </is>
      </c>
      <c r="G388" s="19" t="n">
        <v>621219</v>
      </c>
      <c r="H388" s="16" t="n">
        <v>1267</v>
      </c>
      <c r="I388" s="16" t="inlineStr">
        <is>
          <t>SATISFIABLE</t>
        </is>
      </c>
      <c r="J388" s="16" t="inlineStr">
        <is>
          <t>3600.62</t>
        </is>
      </c>
      <c r="K388" s="16" t="n">
        <v>1087</v>
      </c>
      <c r="L388" s="16" t="inlineStr">
        <is>
          <t>UNKNOWN</t>
        </is>
      </c>
      <c r="M388" s="18" t="n">
        <v>66720</v>
      </c>
      <c r="N388" s="16" t="inlineStr">
        <is>
          <t>//</t>
        </is>
      </c>
      <c r="O388" s="16" t="inlineStr">
        <is>
          <t>UNKNOWN</t>
        </is>
      </c>
      <c r="P388" s="16" t="inlineStr">
        <is>
          <t>2161.61</t>
        </is>
      </c>
      <c r="Q388" s="16" t="inlineStr">
        <is>
          <t>//</t>
        </is>
      </c>
      <c r="R388" s="16" t="inlineStr">
        <is>
          <t>UNKNOWN</t>
        </is>
      </c>
      <c r="S388" s="16" t="inlineStr">
        <is>
          <t>1964.33</t>
        </is>
      </c>
      <c r="T388" s="16" t="inlineStr">
        <is>
          <t>//</t>
        </is>
      </c>
      <c r="U388" s="16" t="inlineStr">
        <is>
          <t>SATISFIABLE</t>
        </is>
      </c>
      <c r="V388" s="18" t="n">
        <v>621127</v>
      </c>
      <c r="W388" s="16" t="n">
        <v>1067</v>
      </c>
      <c r="X388" s="24" t="n"/>
      <c r="Y388" s="25" t="n"/>
      <c r="Z388" s="26" t="n"/>
    </row>
    <row r="389" ht="14.15" customHeight="1" s="15">
      <c r="A389" s="16" t="n">
        <v>387</v>
      </c>
      <c r="B389" s="17" t="inlineStr">
        <is>
          <t>24645</t>
        </is>
      </c>
      <c r="C389" s="16" t="inlineStr">
        <is>
          <t>SATISFIABLE</t>
        </is>
      </c>
      <c r="D389" s="16" t="inlineStr">
        <is>
          <t>3600.15</t>
        </is>
      </c>
      <c r="E389" s="16" t="n">
        <v>2022</v>
      </c>
      <c r="F389" s="16" t="inlineStr">
        <is>
          <t>SATISFIABLE</t>
        </is>
      </c>
      <c r="G389" s="19" t="n">
        <v>621219</v>
      </c>
      <c r="H389" s="16" t="n">
        <v>1830</v>
      </c>
      <c r="I389" s="16" t="inlineStr">
        <is>
          <t>SATISFIABLE</t>
        </is>
      </c>
      <c r="J389" s="16" t="inlineStr">
        <is>
          <t>3600.33</t>
        </is>
      </c>
      <c r="K389" s="16" t="n">
        <v>1573</v>
      </c>
      <c r="L389" s="16" t="inlineStr">
        <is>
          <t>UNKNOWN</t>
        </is>
      </c>
      <c r="M389" s="16" t="inlineStr">
        <is>
          <t>2062.67</t>
        </is>
      </c>
      <c r="N389" s="16" t="inlineStr">
        <is>
          <t>//</t>
        </is>
      </c>
      <c r="O389" s="16" t="inlineStr">
        <is>
          <t>UNKNOWN</t>
        </is>
      </c>
      <c r="P389" s="16" t="inlineStr">
        <is>
          <t>2215.30</t>
        </is>
      </c>
      <c r="Q389" s="16" t="inlineStr">
        <is>
          <t>//</t>
        </is>
      </c>
      <c r="R389" s="16" t="inlineStr">
        <is>
          <t>UNKNOWN</t>
        </is>
      </c>
      <c r="S389" s="16" t="inlineStr">
        <is>
          <t>2032.71</t>
        </is>
      </c>
      <c r="T389" s="16" t="inlineStr">
        <is>
          <t>//</t>
        </is>
      </c>
      <c r="U389" s="16" t="inlineStr">
        <is>
          <t>SATISFIABLE</t>
        </is>
      </c>
      <c r="V389" s="19" t="n">
        <v>621219</v>
      </c>
      <c r="W389" s="16" t="n">
        <v>1536</v>
      </c>
      <c r="X389" s="24" t="n"/>
      <c r="Y389" s="25" t="n"/>
      <c r="Z389" s="26" t="n"/>
    </row>
    <row r="390" ht="14.15" customHeight="1" s="15">
      <c r="A390" s="16" t="n">
        <v>388</v>
      </c>
      <c r="B390" s="17" t="inlineStr">
        <is>
          <t>185520</t>
        </is>
      </c>
      <c r="C390" s="16" t="inlineStr">
        <is>
          <t>UNKNOWN</t>
        </is>
      </c>
      <c r="D390" s="16" t="inlineStr">
        <is>
          <t>3600.17</t>
        </is>
      </c>
      <c r="E390" s="16" t="inlineStr">
        <is>
          <t>//</t>
        </is>
      </c>
      <c r="F390" s="16" t="inlineStr">
        <is>
          <t>UNKNOWN</t>
        </is>
      </c>
      <c r="G390" s="16" t="inlineStr">
        <is>
          <t>3600.26</t>
        </is>
      </c>
      <c r="H390" s="16" t="inlineStr">
        <is>
          <t>//</t>
        </is>
      </c>
      <c r="I390" s="16" t="inlineStr">
        <is>
          <t>UNKNOWN</t>
        </is>
      </c>
      <c r="J390" s="16" t="inlineStr">
        <is>
          <t>3601.87</t>
        </is>
      </c>
      <c r="K390" s="16" t="inlineStr">
        <is>
          <t>//</t>
        </is>
      </c>
      <c r="L390" s="16" t="inlineStr">
        <is>
          <t>UNKNOWN</t>
        </is>
      </c>
      <c r="M390" s="16" t="inlineStr">
        <is>
          <t>0.41</t>
        </is>
      </c>
      <c r="N390" s="16" t="inlineStr">
        <is>
          <t>//</t>
        </is>
      </c>
      <c r="O390" s="16" t="inlineStr">
        <is>
          <t>UNKNOWN</t>
        </is>
      </c>
      <c r="P390" s="16" t="inlineStr">
        <is>
          <t>0.74</t>
        </is>
      </c>
      <c r="Q390" s="16" t="inlineStr">
        <is>
          <t>//</t>
        </is>
      </c>
      <c r="R390" s="16" t="inlineStr">
        <is>
          <t>UNKNOWN</t>
        </is>
      </c>
      <c r="S390" s="16" t="inlineStr">
        <is>
          <t>0.35</t>
        </is>
      </c>
      <c r="T390" s="16" t="inlineStr">
        <is>
          <t>//</t>
        </is>
      </c>
      <c r="U390" s="16" t="inlineStr">
        <is>
          <t>OPTIMUM FOUND</t>
        </is>
      </c>
      <c r="V390" s="16" t="inlineStr">
        <is>
          <t>2.58</t>
        </is>
      </c>
      <c r="W390" s="16" t="n">
        <v>322045</v>
      </c>
      <c r="X390" s="24" t="n"/>
      <c r="Y390" s="25" t="n"/>
      <c r="Z390" s="26" t="n"/>
    </row>
    <row r="391" ht="14.15" customHeight="1" s="15">
      <c r="A391" s="16" t="n">
        <v>389</v>
      </c>
      <c r="B391" s="17" t="inlineStr">
        <is>
          <t>155020</t>
        </is>
      </c>
      <c r="C391" s="16" t="inlineStr">
        <is>
          <t>UNKNOWN</t>
        </is>
      </c>
      <c r="D391" s="18" t="n">
        <v>621005</v>
      </c>
      <c r="E391" s="16" t="inlineStr">
        <is>
          <t>//</t>
        </is>
      </c>
      <c r="F391" s="16" t="inlineStr">
        <is>
          <t>UNKNOWN</t>
        </is>
      </c>
      <c r="G391" s="16" t="inlineStr">
        <is>
          <t>3600.43</t>
        </is>
      </c>
      <c r="H391" s="16" t="inlineStr">
        <is>
          <t>//</t>
        </is>
      </c>
      <c r="I391" s="16" t="inlineStr">
        <is>
          <t>UNSATISFIABLE</t>
        </is>
      </c>
      <c r="J391" s="16" t="inlineStr">
        <is>
          <t>1.98</t>
        </is>
      </c>
      <c r="K391" s="16" t="inlineStr">
        <is>
          <t>//</t>
        </is>
      </c>
      <c r="L391" s="16" t="inlineStr">
        <is>
          <t>UNKNOWN</t>
        </is>
      </c>
      <c r="M391" s="16" t="inlineStr">
        <is>
          <t>0.05</t>
        </is>
      </c>
      <c r="N391" s="16" t="inlineStr">
        <is>
          <t>//</t>
        </is>
      </c>
      <c r="O391" s="16" t="inlineStr">
        <is>
          <t>UNKNOWN</t>
        </is>
      </c>
      <c r="P391" s="16" t="inlineStr">
        <is>
          <t>0.04</t>
        </is>
      </c>
      <c r="Q391" s="16" t="inlineStr">
        <is>
          <t>//</t>
        </is>
      </c>
      <c r="R391" s="16" t="inlineStr">
        <is>
          <t>UNKNOWN</t>
        </is>
      </c>
      <c r="S391" s="16" t="inlineStr">
        <is>
          <t>0.04</t>
        </is>
      </c>
      <c r="T391" s="16" t="inlineStr">
        <is>
          <t>//</t>
        </is>
      </c>
      <c r="U391" s="16" t="inlineStr">
        <is>
          <t>UNSATISFIABLE</t>
        </is>
      </c>
      <c r="V391" s="20" t="n">
        <v>46054</v>
      </c>
      <c r="W391" s="16" t="inlineStr">
        <is>
          <t>//</t>
        </is>
      </c>
      <c r="X391" s="24" t="n"/>
      <c r="Y391" s="25" t="n"/>
      <c r="Z391" s="26" t="n"/>
    </row>
    <row r="392" ht="14.15" customHeight="1" s="15">
      <c r="A392" s="16" t="n">
        <v>390</v>
      </c>
      <c r="B392" s="17" t="inlineStr">
        <is>
          <t>7994</t>
        </is>
      </c>
      <c r="C392" s="16" t="inlineStr">
        <is>
          <t>SATISFIABLE</t>
        </is>
      </c>
      <c r="D392" s="18" t="n">
        <v>620945</v>
      </c>
      <c r="E392" s="16" t="n">
        <v>0</v>
      </c>
      <c r="F392" s="16" t="inlineStr">
        <is>
          <t>UNKNOWN</t>
        </is>
      </c>
      <c r="G392" s="19" t="n">
        <v>621188</v>
      </c>
      <c r="H392" s="16" t="inlineStr">
        <is>
          <t>//</t>
        </is>
      </c>
      <c r="I392" s="16" t="inlineStr">
        <is>
          <t>SATISFIABLE</t>
        </is>
      </c>
      <c r="J392" s="19" t="n">
        <v>621188</v>
      </c>
      <c r="K392" s="16" t="n">
        <v>0</v>
      </c>
      <c r="L392" s="16" t="inlineStr">
        <is>
          <t>UNKNOWN</t>
        </is>
      </c>
      <c r="M392" s="16" t="inlineStr">
        <is>
          <t>0.22</t>
        </is>
      </c>
      <c r="N392" s="16" t="inlineStr">
        <is>
          <t>//</t>
        </is>
      </c>
      <c r="O392" s="16" t="inlineStr">
        <is>
          <t>UNKNOWN</t>
        </is>
      </c>
      <c r="P392" s="16" t="inlineStr">
        <is>
          <t>0.01</t>
        </is>
      </c>
      <c r="Q392" s="16" t="inlineStr">
        <is>
          <t>//</t>
        </is>
      </c>
      <c r="R392" s="16" t="inlineStr">
        <is>
          <t>UNKNOWN</t>
        </is>
      </c>
      <c r="S392" s="16" t="inlineStr">
        <is>
          <t>0.01</t>
        </is>
      </c>
      <c r="T392" s="16" t="inlineStr">
        <is>
          <t>//</t>
        </is>
      </c>
      <c r="U392" s="16" t="inlineStr">
        <is>
          <t>SATISFIABLE</t>
        </is>
      </c>
      <c r="V392" s="16" t="inlineStr">
        <is>
          <t>3610.50</t>
        </is>
      </c>
      <c r="W392" s="16" t="n">
        <v>0</v>
      </c>
      <c r="X392" s="24" t="n"/>
      <c r="Y392" s="25" t="n"/>
      <c r="Z392" s="26" t="n"/>
    </row>
    <row r="393" ht="14.15" customHeight="1" s="15">
      <c r="A393" s="16" t="n">
        <v>391</v>
      </c>
      <c r="B393" s="17" t="inlineStr">
        <is>
          <t>90</t>
        </is>
      </c>
      <c r="C393" s="16" t="inlineStr">
        <is>
          <t>OPTIMUM FOUND</t>
        </is>
      </c>
      <c r="D393" s="16" t="inlineStr">
        <is>
          <t>0.21</t>
        </is>
      </c>
      <c r="E393" s="16" t="n">
        <v>344750</v>
      </c>
      <c r="F393" s="16" t="inlineStr">
        <is>
          <t>OPTIMUM FOUND</t>
        </is>
      </c>
      <c r="G393" s="16" t="inlineStr">
        <is>
          <t>0.16</t>
        </is>
      </c>
      <c r="H393" s="16" t="n">
        <v>344750</v>
      </c>
      <c r="I393" s="16" t="inlineStr">
        <is>
          <t>OPTIMUM FOUND</t>
        </is>
      </c>
      <c r="J393" s="16" t="inlineStr">
        <is>
          <t>0.24</t>
        </is>
      </c>
      <c r="K393" s="16" t="n">
        <v>344750</v>
      </c>
      <c r="L393" s="16" t="inlineStr">
        <is>
          <t>UNKNOWN</t>
        </is>
      </c>
      <c r="M393" s="16" t="inlineStr">
        <is>
          <t>0.00</t>
        </is>
      </c>
      <c r="N393" s="16" t="inlineStr">
        <is>
          <t>//</t>
        </is>
      </c>
      <c r="O393" s="16" t="inlineStr">
        <is>
          <t>UNKNOWN</t>
        </is>
      </c>
      <c r="P393" s="16" t="inlineStr">
        <is>
          <t>0.00</t>
        </is>
      </c>
      <c r="Q393" s="16" t="inlineStr">
        <is>
          <t>//</t>
        </is>
      </c>
      <c r="R393" s="16" t="inlineStr">
        <is>
          <t>UNKNOWN</t>
        </is>
      </c>
      <c r="S393" s="16" t="inlineStr">
        <is>
          <t>0.00</t>
        </is>
      </c>
      <c r="T393" s="16" t="inlineStr">
        <is>
          <t>//</t>
        </is>
      </c>
      <c r="U393" s="16" t="inlineStr">
        <is>
          <t>OPTIMUM FOUND</t>
        </is>
      </c>
      <c r="V393" s="16" t="inlineStr">
        <is>
          <t>0.11</t>
        </is>
      </c>
      <c r="W393" s="16" t="n">
        <v>344751</v>
      </c>
      <c r="X393" s="24" t="n"/>
      <c r="Y393" s="25" t="n"/>
      <c r="Z393" s="26" t="n"/>
    </row>
    <row r="394" ht="14.15" customHeight="1" s="15">
      <c r="A394" s="16" t="n">
        <v>392</v>
      </c>
      <c r="B394" s="17" t="inlineStr">
        <is>
          <t>113</t>
        </is>
      </c>
      <c r="C394" s="16" t="inlineStr">
        <is>
          <t>OPTIMUM FOUND</t>
        </is>
      </c>
      <c r="D394" s="16" t="inlineStr">
        <is>
          <t>0.03</t>
        </is>
      </c>
      <c r="E394" s="16" t="n">
        <v>1074317824</v>
      </c>
      <c r="F394" s="16" t="inlineStr">
        <is>
          <t>OPTIMUM FOUND</t>
        </is>
      </c>
      <c r="G394" s="16" t="inlineStr">
        <is>
          <t>0.17</t>
        </is>
      </c>
      <c r="H394" s="16" t="n">
        <v>1074317824</v>
      </c>
      <c r="I394" s="16" t="inlineStr">
        <is>
          <t>OPTIMUM FOUND</t>
        </is>
      </c>
      <c r="J394" s="16" t="inlineStr">
        <is>
          <t>0.30</t>
        </is>
      </c>
      <c r="K394" s="16" t="n">
        <v>1074317824</v>
      </c>
      <c r="L394" s="16" t="inlineStr">
        <is>
          <t>UNKNOWN</t>
        </is>
      </c>
      <c r="M394" s="16" t="inlineStr">
        <is>
          <t>0.00</t>
        </is>
      </c>
      <c r="N394" s="16" t="inlineStr">
        <is>
          <t>//</t>
        </is>
      </c>
      <c r="O394" s="16" t="inlineStr">
        <is>
          <t>UNKNOWN</t>
        </is>
      </c>
      <c r="P394" s="16" t="inlineStr">
        <is>
          <t>0.00</t>
        </is>
      </c>
      <c r="Q394" s="16" t="inlineStr">
        <is>
          <t>//</t>
        </is>
      </c>
      <c r="R394" s="16" t="inlineStr">
        <is>
          <t>UNKNOWN</t>
        </is>
      </c>
      <c r="S394" s="16" t="inlineStr">
        <is>
          <t>0.00</t>
        </is>
      </c>
      <c r="T394" s="16" t="inlineStr">
        <is>
          <t>//</t>
        </is>
      </c>
      <c r="U394" s="16" t="inlineStr">
        <is>
          <t>OPTIMUM FOUND</t>
        </is>
      </c>
      <c r="V394" s="16" t="inlineStr">
        <is>
          <t>0.09</t>
        </is>
      </c>
      <c r="W394" s="16" t="n">
        <v>1074317824</v>
      </c>
      <c r="X394" s="24" t="n"/>
      <c r="Y394" s="25" t="n"/>
      <c r="Z394" s="26" t="n"/>
    </row>
    <row r="395" ht="14.15" customHeight="1" s="15">
      <c r="A395" s="16" t="n">
        <v>393</v>
      </c>
      <c r="B395" s="17" t="inlineStr">
        <is>
          <t>25930</t>
        </is>
      </c>
      <c r="C395" s="16" t="inlineStr">
        <is>
          <t>UNSATISFIABLE</t>
        </is>
      </c>
      <c r="D395" s="16" t="inlineStr">
        <is>
          <t>0.60</t>
        </is>
      </c>
      <c r="E395" s="16" t="inlineStr">
        <is>
          <t>//</t>
        </is>
      </c>
      <c r="F395" s="16" t="inlineStr">
        <is>
          <t>UNSATISFIABLE</t>
        </is>
      </c>
      <c r="G395" s="16" t="inlineStr">
        <is>
          <t>7.80</t>
        </is>
      </c>
      <c r="H395" s="16" t="inlineStr">
        <is>
          <t>//</t>
        </is>
      </c>
      <c r="I395" s="16" t="inlineStr">
        <is>
          <t>BAD INPUT</t>
        </is>
      </c>
      <c r="J395" s="16" t="inlineStr">
        <is>
          <t>0.33</t>
        </is>
      </c>
      <c r="K395" s="16" t="inlineStr">
        <is>
          <t>//</t>
        </is>
      </c>
      <c r="L395" s="16" t="inlineStr">
        <is>
          <t>UNKNOWN</t>
        </is>
      </c>
      <c r="M395" s="16" t="inlineStr">
        <is>
          <t>0.05</t>
        </is>
      </c>
      <c r="N395" s="16" t="inlineStr">
        <is>
          <t>//</t>
        </is>
      </c>
      <c r="O395" s="16" t="inlineStr">
        <is>
          <t>UNKNOWN</t>
        </is>
      </c>
      <c r="P395" s="16" t="inlineStr">
        <is>
          <t>0.29</t>
        </is>
      </c>
      <c r="Q395" s="16" t="inlineStr">
        <is>
          <t>//</t>
        </is>
      </c>
      <c r="R395" s="16" t="inlineStr">
        <is>
          <t>UNKNOWN</t>
        </is>
      </c>
      <c r="S395" s="16" t="inlineStr">
        <is>
          <t>0.06</t>
        </is>
      </c>
      <c r="T395" s="16" t="inlineStr">
        <is>
          <t>//</t>
        </is>
      </c>
      <c r="U395" s="16" t="inlineStr">
        <is>
          <t>UNSATISFIABLE</t>
        </is>
      </c>
      <c r="V395" s="16" t="inlineStr">
        <is>
          <t>7.89</t>
        </is>
      </c>
      <c r="W395" s="16" t="inlineStr">
        <is>
          <t>//</t>
        </is>
      </c>
      <c r="X395" s="24" t="n"/>
      <c r="Y395" s="25" t="n"/>
      <c r="Z395" s="26" t="n"/>
    </row>
    <row r="396" ht="14.15" customHeight="1" s="15">
      <c r="A396" s="16" t="n">
        <v>394</v>
      </c>
      <c r="B396" s="17" t="inlineStr">
        <is>
          <t>78</t>
        </is>
      </c>
      <c r="C396" s="16" t="inlineStr">
        <is>
          <t>OPTIMUM FOUND</t>
        </is>
      </c>
      <c r="D396" s="16" t="inlineStr">
        <is>
          <t>0.00</t>
        </is>
      </c>
      <c r="E396" s="16" t="n">
        <v>1073741823</v>
      </c>
      <c r="F396" s="16" t="inlineStr">
        <is>
          <t>OPTIMUM FOUND</t>
        </is>
      </c>
      <c r="G396" s="16" t="inlineStr">
        <is>
          <t>0.00</t>
        </is>
      </c>
      <c r="H396" s="16" t="n">
        <v>-1073741823</v>
      </c>
      <c r="I396" s="16" t="inlineStr">
        <is>
          <t>OPTIMUM FOUND</t>
        </is>
      </c>
      <c r="J396" s="16" t="inlineStr">
        <is>
          <t>0.11</t>
        </is>
      </c>
      <c r="K396" s="16" t="n">
        <v>-1073741823</v>
      </c>
      <c r="L396" s="16" t="inlineStr">
        <is>
          <t>UNKNOWN</t>
        </is>
      </c>
      <c r="M396" s="16" t="inlineStr">
        <is>
          <t>0.02</t>
        </is>
      </c>
      <c r="N396" s="16" t="inlineStr">
        <is>
          <t>//</t>
        </is>
      </c>
      <c r="O396" s="16" t="inlineStr">
        <is>
          <t>UNKNOWN</t>
        </is>
      </c>
      <c r="P396" s="16" t="inlineStr">
        <is>
          <t>0.10</t>
        </is>
      </c>
      <c r="Q396" s="16" t="inlineStr">
        <is>
          <t>//</t>
        </is>
      </c>
      <c r="R396" s="16" t="inlineStr">
        <is>
          <t>UNKNOWN</t>
        </is>
      </c>
      <c r="S396" s="16" t="inlineStr">
        <is>
          <t>0.03</t>
        </is>
      </c>
      <c r="T396" s="16" t="inlineStr">
        <is>
          <t>//</t>
        </is>
      </c>
      <c r="U396" s="16" t="inlineStr">
        <is>
          <t>OPTIMUM FOUND</t>
        </is>
      </c>
      <c r="V396" s="16" t="inlineStr">
        <is>
          <t>0.04</t>
        </is>
      </c>
      <c r="W396" s="16" t="n">
        <v>-1073741823</v>
      </c>
      <c r="X396" s="24" t="n"/>
      <c r="Y396" s="25" t="n"/>
      <c r="Z396" s="26" t="n"/>
    </row>
    <row r="397" ht="14.15" customHeight="1" s="15">
      <c r="A397" s="16" t="n">
        <v>395</v>
      </c>
      <c r="B397" s="17" t="inlineStr">
        <is>
          <t>8600</t>
        </is>
      </c>
      <c r="C397" s="16" t="inlineStr">
        <is>
          <t>OPTIMUM FOUND</t>
        </is>
      </c>
      <c r="D397" s="16" t="inlineStr">
        <is>
          <t>4.14</t>
        </is>
      </c>
      <c r="E397" s="16" t="n">
        <v>9216</v>
      </c>
      <c r="F397" s="16" t="inlineStr">
        <is>
          <t>OPTIMUM FOUND</t>
        </is>
      </c>
      <c r="G397" s="20" t="n">
        <v>46098</v>
      </c>
      <c r="H397" s="16" t="n">
        <v>9216</v>
      </c>
      <c r="I397" s="16" t="inlineStr">
        <is>
          <t>OPTIMUM FOUND</t>
        </is>
      </c>
      <c r="J397" s="16" t="inlineStr">
        <is>
          <t>117.74</t>
        </is>
      </c>
      <c r="K397" s="16" t="n">
        <v>9216</v>
      </c>
      <c r="L397" s="16" t="inlineStr">
        <is>
          <t>UNKNOWN</t>
        </is>
      </c>
      <c r="M397" s="16" t="inlineStr">
        <is>
          <t>0.05</t>
        </is>
      </c>
      <c r="N397" s="16" t="inlineStr">
        <is>
          <t>//</t>
        </is>
      </c>
      <c r="O397" s="16" t="inlineStr">
        <is>
          <t>UNKNOWN</t>
        </is>
      </c>
      <c r="P397" s="16" t="inlineStr">
        <is>
          <t>0.04</t>
        </is>
      </c>
      <c r="Q397" s="16" t="inlineStr">
        <is>
          <t>//</t>
        </is>
      </c>
      <c r="R397" s="16" t="inlineStr">
        <is>
          <t>UNKNOWN</t>
        </is>
      </c>
      <c r="S397" s="16" t="inlineStr">
        <is>
          <t>0.04</t>
        </is>
      </c>
      <c r="T397" s="16" t="inlineStr">
        <is>
          <t>//</t>
        </is>
      </c>
      <c r="U397" s="16" t="inlineStr">
        <is>
          <t>OPTIMUM FOUND</t>
        </is>
      </c>
      <c r="V397" s="16" t="inlineStr">
        <is>
          <t>5.34</t>
        </is>
      </c>
      <c r="W397" s="16" t="n">
        <v>9216</v>
      </c>
      <c r="X397" s="24" t="n"/>
      <c r="Y397" s="25" t="n"/>
      <c r="Z397" s="26" t="n"/>
    </row>
    <row r="398" ht="14.15" customHeight="1" s="15">
      <c r="A398" s="16" t="n">
        <v>396</v>
      </c>
      <c r="B398" s="17" t="inlineStr">
        <is>
          <t>86785</t>
        </is>
      </c>
      <c r="C398" s="16" t="inlineStr">
        <is>
          <t>UNSATISFIABLE</t>
        </is>
      </c>
      <c r="D398" s="16" t="inlineStr">
        <is>
          <t>0.64</t>
        </is>
      </c>
      <c r="E398" s="16" t="inlineStr">
        <is>
          <t>//</t>
        </is>
      </c>
      <c r="F398" s="16" t="inlineStr">
        <is>
          <t>UNSATISFIABLE</t>
        </is>
      </c>
      <c r="G398" s="16" t="inlineStr">
        <is>
          <t>0.99</t>
        </is>
      </c>
      <c r="H398" s="16" t="inlineStr">
        <is>
          <t>//</t>
        </is>
      </c>
      <c r="I398" s="16" t="inlineStr">
        <is>
          <t>UNSATISFIABLE</t>
        </is>
      </c>
      <c r="J398" s="16" t="inlineStr">
        <is>
          <t>0.99</t>
        </is>
      </c>
      <c r="K398" s="16" t="inlineStr">
        <is>
          <t>//</t>
        </is>
      </c>
      <c r="L398" s="16" t="inlineStr">
        <is>
          <t>UNKNOWN</t>
        </is>
      </c>
      <c r="M398" s="16" t="inlineStr">
        <is>
          <t>0.25</t>
        </is>
      </c>
      <c r="N398" s="16" t="inlineStr">
        <is>
          <t>//</t>
        </is>
      </c>
      <c r="O398" s="16" t="inlineStr">
        <is>
          <t>UNKNOWN</t>
        </is>
      </c>
      <c r="P398" s="16" t="inlineStr">
        <is>
          <t>0.03</t>
        </is>
      </c>
      <c r="Q398" s="16" t="inlineStr">
        <is>
          <t>//</t>
        </is>
      </c>
      <c r="R398" s="16" t="inlineStr">
        <is>
          <t>UNKNOWN</t>
        </is>
      </c>
      <c r="S398" s="16" t="inlineStr">
        <is>
          <t>0.24</t>
        </is>
      </c>
      <c r="T398" s="16" t="inlineStr">
        <is>
          <t>//</t>
        </is>
      </c>
      <c r="U398" s="16" t="inlineStr">
        <is>
          <t>UNSATISFIABLE</t>
        </is>
      </c>
      <c r="V398" s="16" t="inlineStr">
        <is>
          <t>0.88</t>
        </is>
      </c>
      <c r="W398" s="16" t="inlineStr">
        <is>
          <t>//</t>
        </is>
      </c>
      <c r="X398" s="24" t="n"/>
      <c r="Y398" s="25" t="n"/>
      <c r="Z398" s="26" t="n"/>
    </row>
    <row r="399" ht="14.15" customHeight="1" s="15">
      <c r="A399" s="16" t="n">
        <v>397</v>
      </c>
      <c r="B399" s="17" t="inlineStr">
        <is>
          <t>4600</t>
        </is>
      </c>
      <c r="C399" s="16" t="inlineStr">
        <is>
          <t>SATISFIABLE</t>
        </is>
      </c>
      <c r="D399" s="18" t="n">
        <v>620974</v>
      </c>
      <c r="E399" s="16" t="n">
        <v>8160516</v>
      </c>
      <c r="F399" s="16" t="inlineStr">
        <is>
          <t>SATISFIABLE</t>
        </is>
      </c>
      <c r="G399" s="18" t="n">
        <v>620974</v>
      </c>
      <c r="H399" s="16" t="n">
        <v>32520107946</v>
      </c>
      <c r="I399" s="16" t="inlineStr">
        <is>
          <t>UNKNOWN</t>
        </is>
      </c>
      <c r="J399" s="16" t="inlineStr">
        <is>
          <t>3600.23</t>
        </is>
      </c>
      <c r="K399" s="16" t="inlineStr">
        <is>
          <t>//</t>
        </is>
      </c>
      <c r="L399" s="16" t="inlineStr">
        <is>
          <t>UNKNOWN</t>
        </is>
      </c>
      <c r="M399" s="16" t="inlineStr">
        <is>
          <t>0.02</t>
        </is>
      </c>
      <c r="N399" s="16" t="inlineStr">
        <is>
          <t>//</t>
        </is>
      </c>
      <c r="O399" s="16" t="inlineStr">
        <is>
          <t>UNKNOWN</t>
        </is>
      </c>
      <c r="P399" s="16" t="inlineStr">
        <is>
          <t>0.02</t>
        </is>
      </c>
      <c r="Q399" s="16" t="inlineStr">
        <is>
          <t>//</t>
        </is>
      </c>
      <c r="R399" s="16" t="inlineStr">
        <is>
          <t>UNKNOWN</t>
        </is>
      </c>
      <c r="S399" s="16" t="inlineStr">
        <is>
          <t>0.02</t>
        </is>
      </c>
      <c r="T399" s="16" t="inlineStr">
        <is>
          <t>//</t>
        </is>
      </c>
      <c r="U399" s="16" t="inlineStr">
        <is>
          <t>OPTIMUM FOUND</t>
        </is>
      </c>
      <c r="V399" s="16" t="inlineStr">
        <is>
          <t>3.93</t>
        </is>
      </c>
      <c r="W399" s="16" t="n">
        <v>7526400</v>
      </c>
      <c r="X399" s="24" t="n"/>
      <c r="Y399" s="25" t="n"/>
      <c r="Z399" s="26" t="n"/>
    </row>
    <row r="400" ht="14.15" customHeight="1" s="15">
      <c r="A400" s="16" t="n">
        <v>398</v>
      </c>
      <c r="B400" s="17" t="inlineStr">
        <is>
          <t>5380</t>
        </is>
      </c>
      <c r="C400" s="16" t="inlineStr">
        <is>
          <t>UNSATISFIABLE</t>
        </is>
      </c>
      <c r="D400" s="16" t="inlineStr">
        <is>
          <t>0.09</t>
        </is>
      </c>
      <c r="E400" s="16" t="inlineStr">
        <is>
          <t>//</t>
        </is>
      </c>
      <c r="F400" s="16" t="inlineStr">
        <is>
          <t>UNSATISFIABLE</t>
        </is>
      </c>
      <c r="G400" s="16" t="inlineStr">
        <is>
          <t>0.03</t>
        </is>
      </c>
      <c r="H400" s="16" t="inlineStr">
        <is>
          <t>//</t>
        </is>
      </c>
      <c r="I400" s="16" t="inlineStr">
        <is>
          <t>UNSATISFIABLE</t>
        </is>
      </c>
      <c r="J400" s="16" t="inlineStr">
        <is>
          <t>4.64</t>
        </is>
      </c>
      <c r="K400" s="16" t="inlineStr">
        <is>
          <t>//</t>
        </is>
      </c>
      <c r="L400" s="16" t="inlineStr">
        <is>
          <t>UNKNOWN</t>
        </is>
      </c>
      <c r="M400" s="16" t="inlineStr">
        <is>
          <t>0.01</t>
        </is>
      </c>
      <c r="N400" s="16" t="inlineStr">
        <is>
          <t>//</t>
        </is>
      </c>
      <c r="O400" s="16" t="inlineStr">
        <is>
          <t>UNKNOWN</t>
        </is>
      </c>
      <c r="P400" s="16" t="inlineStr">
        <is>
          <t>0.01</t>
        </is>
      </c>
      <c r="Q400" s="16" t="inlineStr">
        <is>
          <t>//</t>
        </is>
      </c>
      <c r="R400" s="16" t="inlineStr">
        <is>
          <t>UNKNOWN</t>
        </is>
      </c>
      <c r="S400" s="16" t="inlineStr">
        <is>
          <t>0.01</t>
        </is>
      </c>
      <c r="T400" s="16" t="inlineStr">
        <is>
          <t>//</t>
        </is>
      </c>
      <c r="U400" s="16" t="inlineStr">
        <is>
          <t>UNSATISFIABLE</t>
        </is>
      </c>
      <c r="V400" s="16" t="inlineStr">
        <is>
          <t>0.05</t>
        </is>
      </c>
      <c r="W400" s="16" t="inlineStr">
        <is>
          <t>//</t>
        </is>
      </c>
      <c r="X400" s="24" t="n"/>
      <c r="Y400" s="25" t="n"/>
      <c r="Z400" s="26" t="n"/>
    </row>
    <row r="401" ht="14.15" customHeight="1" s="15">
      <c r="A401" s="16" t="n">
        <v>399</v>
      </c>
      <c r="B401" s="17" t="inlineStr">
        <is>
          <t>63009</t>
        </is>
      </c>
      <c r="C401" s="16" t="inlineStr">
        <is>
          <t>SATISFIABLE</t>
        </is>
      </c>
      <c r="D401" s="16" t="inlineStr">
        <is>
          <t>3600.26</t>
        </is>
      </c>
      <c r="E401" s="16" t="n">
        <v>229</v>
      </c>
      <c r="F401" s="16" t="inlineStr">
        <is>
          <t>SATISFIABLE</t>
        </is>
      </c>
      <c r="G401" s="16" t="inlineStr">
        <is>
          <t>3600.41</t>
        </is>
      </c>
      <c r="H401" s="16" t="n">
        <v>221</v>
      </c>
      <c r="I401" s="16" t="inlineStr">
        <is>
          <t>OPTIMUM FOUND</t>
        </is>
      </c>
      <c r="J401" s="16" t="inlineStr">
        <is>
          <t>291.06</t>
        </is>
      </c>
      <c r="K401" s="16" t="n">
        <v>174</v>
      </c>
      <c r="L401" s="16" t="inlineStr">
        <is>
          <t>UNKNOWN</t>
        </is>
      </c>
      <c r="M401" s="16" t="inlineStr">
        <is>
          <t>982.39</t>
        </is>
      </c>
      <c r="N401" s="16" t="inlineStr">
        <is>
          <t>//</t>
        </is>
      </c>
      <c r="O401" s="16" t="inlineStr">
        <is>
          <t>UNKNOWN</t>
        </is>
      </c>
      <c r="P401" s="18" t="inlineStr">
        <is>
          <t>1059.02</t>
        </is>
      </c>
      <c r="Q401" s="16" t="inlineStr">
        <is>
          <t>//</t>
        </is>
      </c>
      <c r="R401" s="16" t="inlineStr">
        <is>
          <t>UNKNOWN</t>
        </is>
      </c>
      <c r="S401" s="16" t="inlineStr">
        <is>
          <t>749.35</t>
        </is>
      </c>
      <c r="T401" s="16" t="inlineStr">
        <is>
          <t>//</t>
        </is>
      </c>
      <c r="U401" s="16" t="inlineStr">
        <is>
          <t>OPTIMUM FOUND</t>
        </is>
      </c>
      <c r="V401" s="16" t="inlineStr">
        <is>
          <t>42.62</t>
        </is>
      </c>
      <c r="W401" s="16" t="n">
        <v>174</v>
      </c>
      <c r="X401" s="24" t="n"/>
      <c r="Y401" s="25" t="n"/>
      <c r="Z401" s="26" t="n"/>
    </row>
    <row r="402" ht="14.15" customHeight="1" s="15">
      <c r="A402" s="16" t="n">
        <v>400</v>
      </c>
      <c r="B402" s="17" t="inlineStr">
        <is>
          <t>8902</t>
        </is>
      </c>
      <c r="C402" s="16" t="inlineStr">
        <is>
          <t>SATISFIABLE</t>
        </is>
      </c>
      <c r="D402" s="16" t="inlineStr">
        <is>
          <t>3600.13</t>
        </is>
      </c>
      <c r="E402" s="16" t="n">
        <v>1090451456</v>
      </c>
      <c r="F402" s="16" t="inlineStr">
        <is>
          <t>SATISFIABLE</t>
        </is>
      </c>
      <c r="G402" s="18" t="n">
        <v>621066</v>
      </c>
      <c r="H402" s="16" t="n">
        <v>1089228800</v>
      </c>
      <c r="I402" s="16" t="inlineStr">
        <is>
          <t>OPTIMUM FOUND</t>
        </is>
      </c>
      <c r="J402" s="18" t="inlineStr">
        <is>
          <t>1026.01</t>
        </is>
      </c>
      <c r="K402" s="16" t="n">
        <v>1086940160</v>
      </c>
      <c r="L402" s="16" t="inlineStr">
        <is>
          <t>UNKNOWN</t>
        </is>
      </c>
      <c r="M402" s="16" t="inlineStr">
        <is>
          <t>0.02</t>
        </is>
      </c>
      <c r="N402" s="16" t="inlineStr">
        <is>
          <t>//</t>
        </is>
      </c>
      <c r="O402" s="16" t="inlineStr">
        <is>
          <t>UNKNOWN</t>
        </is>
      </c>
      <c r="P402" s="16" t="inlineStr">
        <is>
          <t>0.01</t>
        </is>
      </c>
      <c r="Q402" s="16" t="inlineStr">
        <is>
          <t>//</t>
        </is>
      </c>
      <c r="R402" s="16" t="inlineStr">
        <is>
          <t>UNKNOWN</t>
        </is>
      </c>
      <c r="S402" s="16" t="inlineStr">
        <is>
          <t>0.00</t>
        </is>
      </c>
      <c r="T402" s="16" t="inlineStr">
        <is>
          <t>//</t>
        </is>
      </c>
      <c r="U402" s="16" t="inlineStr">
        <is>
          <t>OPTIMUM FOUND</t>
        </is>
      </c>
      <c r="V402" s="16" t="inlineStr">
        <is>
          <t>14.56</t>
        </is>
      </c>
      <c r="W402" s="16" t="n">
        <v>1086968832</v>
      </c>
      <c r="X402" s="24" t="n"/>
      <c r="Y402" s="25" t="n"/>
      <c r="Z402" s="26" t="n"/>
    </row>
    <row r="403" ht="14.15" customHeight="1" s="15">
      <c r="A403" s="16" t="n">
        <v>401</v>
      </c>
      <c r="B403" s="17" t="inlineStr">
        <is>
          <t>70755</t>
        </is>
      </c>
      <c r="C403" s="16" t="inlineStr">
        <is>
          <t>SATISFIABLE</t>
        </is>
      </c>
      <c r="D403" s="18" t="n">
        <v>621066</v>
      </c>
      <c r="E403" s="16" t="inlineStr">
        <is>
          <t>42007697757452288</t>
        </is>
      </c>
      <c r="F403" s="16" t="inlineStr">
        <is>
          <t>SATISFIABLE</t>
        </is>
      </c>
      <c r="G403" s="18" t="n">
        <v>621158</v>
      </c>
      <c r="H403" s="16" t="inlineStr">
        <is>
          <t>37785894465716224</t>
        </is>
      </c>
      <c r="I403" s="16" t="inlineStr">
        <is>
          <t>BAD INPUT</t>
        </is>
      </c>
      <c r="J403" s="16" t="inlineStr">
        <is>
          <t>0.43</t>
        </is>
      </c>
      <c r="K403" s="16" t="inlineStr">
        <is>
          <t>//</t>
        </is>
      </c>
      <c r="L403" s="16" t="inlineStr">
        <is>
          <t>UNKNOWN</t>
        </is>
      </c>
      <c r="M403" s="16" t="inlineStr">
        <is>
          <t>0.26</t>
        </is>
      </c>
      <c r="N403" s="16" t="inlineStr">
        <is>
          <t>//</t>
        </is>
      </c>
      <c r="O403" s="16" t="inlineStr">
        <is>
          <t>UNKNOWN</t>
        </is>
      </c>
      <c r="P403" s="16" t="inlineStr">
        <is>
          <t>0.05</t>
        </is>
      </c>
      <c r="Q403" s="16" t="inlineStr">
        <is>
          <t>//</t>
        </is>
      </c>
      <c r="R403" s="16" t="inlineStr">
        <is>
          <t>UNKNOWN</t>
        </is>
      </c>
      <c r="S403" s="16" t="inlineStr">
        <is>
          <t>0.26</t>
        </is>
      </c>
      <c r="T403" s="16" t="inlineStr">
        <is>
          <t>//</t>
        </is>
      </c>
      <c r="U403" s="16" t="inlineStr">
        <is>
          <t>SATISFIABLE</t>
        </is>
      </c>
      <c r="V403" s="18" t="n">
        <v>621096</v>
      </c>
      <c r="W403" s="16" t="n">
        <v>107758957568000</v>
      </c>
      <c r="X403" s="24" t="n"/>
      <c r="Y403" s="25" t="n"/>
      <c r="Z403" s="26" t="n"/>
    </row>
    <row r="404" ht="14.15" customHeight="1" s="15">
      <c r="A404" s="16" t="n">
        <v>402</v>
      </c>
      <c r="B404" s="17" t="inlineStr">
        <is>
          <t>56</t>
        </is>
      </c>
      <c r="C404" s="16" t="inlineStr">
        <is>
          <t>OPTIMUM FOUND</t>
        </is>
      </c>
      <c r="D404" s="16" t="inlineStr">
        <is>
          <t>0.00</t>
        </is>
      </c>
      <c r="E404" s="16" t="n">
        <v>0</v>
      </c>
      <c r="F404" s="16" t="inlineStr">
        <is>
          <t>OPTIMUM FOUND</t>
        </is>
      </c>
      <c r="G404" s="16" t="inlineStr">
        <is>
          <t>0.00</t>
        </is>
      </c>
      <c r="H404" s="16" t="n">
        <v>9663726592</v>
      </c>
      <c r="I404" s="16" t="inlineStr">
        <is>
          <t>OPTIMUM FOUND</t>
        </is>
      </c>
      <c r="J404" s="16" t="inlineStr">
        <is>
          <t>0.02</t>
        </is>
      </c>
      <c r="K404" s="16" t="n">
        <v>9663726592</v>
      </c>
      <c r="L404" s="16" t="inlineStr">
        <is>
          <t>UNKNOWN</t>
        </is>
      </c>
      <c r="M404" s="16" t="inlineStr">
        <is>
          <t>0.01</t>
        </is>
      </c>
      <c r="N404" s="16" t="inlineStr">
        <is>
          <t>//</t>
        </is>
      </c>
      <c r="O404" s="16" t="inlineStr">
        <is>
          <t>UNKNOWN</t>
        </is>
      </c>
      <c r="P404" s="16" t="inlineStr">
        <is>
          <t>0.00</t>
        </is>
      </c>
      <c r="Q404" s="16" t="inlineStr">
        <is>
          <t>//</t>
        </is>
      </c>
      <c r="R404" s="16" t="inlineStr">
        <is>
          <t>UNKNOWN</t>
        </is>
      </c>
      <c r="S404" s="16" t="inlineStr">
        <is>
          <t>0.00</t>
        </is>
      </c>
      <c r="T404" s="16" t="inlineStr">
        <is>
          <t>//</t>
        </is>
      </c>
      <c r="U404" s="16" t="inlineStr">
        <is>
          <t>OPTIMUM FOUND</t>
        </is>
      </c>
      <c r="V404" s="16" t="inlineStr">
        <is>
          <t>0.15</t>
        </is>
      </c>
      <c r="W404" s="16" t="n">
        <v>9663751156</v>
      </c>
      <c r="X404" s="24" t="n"/>
      <c r="Y404" s="25" t="n"/>
      <c r="Z404" s="26" t="n"/>
      <c r="AA404" s="17" t="n"/>
    </row>
    <row r="405" ht="14.15" customHeight="1" s="15">
      <c r="A405" s="16" t="n">
        <v>403</v>
      </c>
      <c r="B405" s="17" t="inlineStr">
        <is>
          <t>15008</t>
        </is>
      </c>
      <c r="C405" s="16" t="inlineStr">
        <is>
          <t>SATISFIABLE</t>
        </is>
      </c>
      <c r="D405" s="16" t="inlineStr">
        <is>
          <t>3612.48</t>
        </is>
      </c>
      <c r="E405" s="16" t="n">
        <v>314</v>
      </c>
      <c r="F405" s="16" t="inlineStr">
        <is>
          <t>SATISFIABLE</t>
        </is>
      </c>
      <c r="G405" s="19" t="n">
        <v>621249</v>
      </c>
      <c r="H405" s="16" t="n">
        <v>114</v>
      </c>
      <c r="I405" s="16" t="inlineStr">
        <is>
          <t>SATISFIABLE</t>
        </is>
      </c>
      <c r="J405" s="18" t="n">
        <v>639693</v>
      </c>
      <c r="K405" s="16" t="n">
        <v>80</v>
      </c>
      <c r="L405" s="16" t="inlineStr">
        <is>
          <t>SATISFIABLE</t>
        </is>
      </c>
      <c r="M405" s="16" t="inlineStr">
        <is>
          <t>3719.21</t>
        </is>
      </c>
      <c r="N405" s="16" t="n">
        <v>162</v>
      </c>
      <c r="O405" s="16" t="inlineStr">
        <is>
          <t>SATISFIABLE</t>
        </is>
      </c>
      <c r="P405" s="16" t="inlineStr">
        <is>
          <t>3600.36</t>
        </is>
      </c>
      <c r="Q405" s="16" t="n">
        <v>165</v>
      </c>
      <c r="R405" s="16" t="inlineStr">
        <is>
          <t>SATISFIABLE</t>
        </is>
      </c>
      <c r="S405" s="16" t="inlineStr">
        <is>
          <t>3600.40</t>
        </is>
      </c>
      <c r="T405" s="16" t="n">
        <v>163</v>
      </c>
      <c r="U405" s="16" t="inlineStr">
        <is>
          <t>SATISFIABLE</t>
        </is>
      </c>
      <c r="V405" s="16" t="inlineStr">
        <is>
          <t>3600.15</t>
        </is>
      </c>
      <c r="W405" s="16" t="n">
        <v>66</v>
      </c>
      <c r="X405" s="24" t="n"/>
      <c r="Y405" s="25" t="n"/>
      <c r="Z405" s="26" t="n"/>
    </row>
    <row r="406" ht="14.15" customHeight="1" s="15">
      <c r="A406" s="16" t="n">
        <v>404</v>
      </c>
      <c r="B406" s="17" t="inlineStr">
        <is>
          <t>15312</t>
        </is>
      </c>
      <c r="C406" s="16" t="inlineStr">
        <is>
          <t>SATISFIABLE</t>
        </is>
      </c>
      <c r="D406" s="16" t="inlineStr">
        <is>
          <t>3738.19</t>
        </is>
      </c>
      <c r="E406" s="16" t="n">
        <v>1112</v>
      </c>
      <c r="F406" s="16" t="inlineStr">
        <is>
          <t>SATISFIABLE</t>
        </is>
      </c>
      <c r="G406" s="19" t="n">
        <v>621249</v>
      </c>
      <c r="H406" s="16" t="n">
        <v>63</v>
      </c>
      <c r="I406" s="16" t="inlineStr">
        <is>
          <t>SATISFIABLE</t>
        </is>
      </c>
      <c r="J406" s="16" t="inlineStr">
        <is>
          <t>3603.88</t>
        </is>
      </c>
      <c r="K406" s="16" t="n">
        <v>67</v>
      </c>
      <c r="L406" s="16" t="inlineStr">
        <is>
          <t>SATISFIABLE</t>
        </is>
      </c>
      <c r="M406" s="16" t="inlineStr">
        <is>
          <t>3600.40</t>
        </is>
      </c>
      <c r="N406" s="16" t="n">
        <v>152</v>
      </c>
      <c r="O406" s="16" t="inlineStr">
        <is>
          <t>SATISFIABLE</t>
        </is>
      </c>
      <c r="P406" s="16" t="inlineStr">
        <is>
          <t>3600.43</t>
        </is>
      </c>
      <c r="Q406" s="16" t="n">
        <v>143</v>
      </c>
      <c r="R406" s="16" t="inlineStr">
        <is>
          <t>SATISFIABLE</t>
        </is>
      </c>
      <c r="S406" s="16" t="inlineStr">
        <is>
          <t>3600.38</t>
        </is>
      </c>
      <c r="T406" s="16" t="n">
        <v>152</v>
      </c>
      <c r="U406" s="16" t="inlineStr">
        <is>
          <t>SATISFIABLE</t>
        </is>
      </c>
      <c r="V406" s="16" t="inlineStr">
        <is>
          <t>3600.18</t>
        </is>
      </c>
      <c r="W406" s="16" t="n">
        <v>60</v>
      </c>
      <c r="X406" s="24" t="n"/>
      <c r="Y406" s="25" t="n"/>
      <c r="Z406" s="26" t="n"/>
    </row>
    <row r="407" ht="14.15" customHeight="1" s="15">
      <c r="A407" s="16" t="n">
        <v>405</v>
      </c>
      <c r="B407" s="17" t="inlineStr">
        <is>
          <t>14300</t>
        </is>
      </c>
      <c r="C407" s="16" t="inlineStr">
        <is>
          <t>SATISFIABLE</t>
        </is>
      </c>
      <c r="D407" s="16" t="inlineStr">
        <is>
          <t>3630.90</t>
        </is>
      </c>
      <c r="E407" s="16" t="n">
        <v>963</v>
      </c>
      <c r="F407" s="16" t="inlineStr">
        <is>
          <t>SATISFIABLE</t>
        </is>
      </c>
      <c r="G407" s="16" t="inlineStr">
        <is>
          <t>3600.13</t>
        </is>
      </c>
      <c r="H407" s="16" t="n">
        <v>98</v>
      </c>
      <c r="I407" s="16" t="inlineStr">
        <is>
          <t>SATISFIABLE</t>
        </is>
      </c>
      <c r="J407" s="16" t="inlineStr">
        <is>
          <t>3617.90</t>
        </is>
      </c>
      <c r="K407" s="16" t="n">
        <v>68</v>
      </c>
      <c r="L407" s="16" t="inlineStr">
        <is>
          <t>SATISFIABLE</t>
        </is>
      </c>
      <c r="M407" s="16" t="inlineStr">
        <is>
          <t>3600.39</t>
        </is>
      </c>
      <c r="N407" s="16" t="n">
        <v>110</v>
      </c>
      <c r="O407" s="16" t="inlineStr">
        <is>
          <t>SATISFIABLE</t>
        </is>
      </c>
      <c r="P407" s="16" t="inlineStr">
        <is>
          <t>3600.43</t>
        </is>
      </c>
      <c r="Q407" s="16" t="n">
        <v>110</v>
      </c>
      <c r="R407" s="16" t="inlineStr">
        <is>
          <t>SATISFIABLE</t>
        </is>
      </c>
      <c r="S407" s="16" t="inlineStr">
        <is>
          <t>3600.37</t>
        </is>
      </c>
      <c r="T407" s="16" t="n">
        <v>110</v>
      </c>
      <c r="U407" s="16" t="inlineStr">
        <is>
          <t>SATISFIABLE</t>
        </is>
      </c>
      <c r="V407" s="16" t="inlineStr">
        <is>
          <t>3600.38</t>
        </is>
      </c>
      <c r="W407" s="16" t="n">
        <v>56</v>
      </c>
      <c r="X407" s="24" t="n"/>
      <c r="Y407" s="25" t="n"/>
      <c r="Z407" s="26" t="n"/>
    </row>
    <row r="408" ht="14.15" customHeight="1" s="15">
      <c r="A408" s="16" t="n">
        <v>406</v>
      </c>
      <c r="B408" s="17" t="inlineStr">
        <is>
          <t>5048</t>
        </is>
      </c>
      <c r="C408" s="16" t="inlineStr">
        <is>
          <t>SATISFIABLE</t>
        </is>
      </c>
      <c r="D408" s="16" t="inlineStr">
        <is>
          <t>3604.52</t>
        </is>
      </c>
      <c r="E408" s="16" t="n">
        <v>36</v>
      </c>
      <c r="F408" s="16" t="inlineStr">
        <is>
          <t>SATISFIABLE</t>
        </is>
      </c>
      <c r="G408" s="18" t="n">
        <v>621005</v>
      </c>
      <c r="H408" s="16" t="n">
        <v>36</v>
      </c>
      <c r="I408" s="16" t="inlineStr">
        <is>
          <t>OPTIMUM FOUND</t>
        </is>
      </c>
      <c r="J408" s="16" t="inlineStr">
        <is>
          <t>258.55</t>
        </is>
      </c>
      <c r="K408" s="16" t="n">
        <v>36</v>
      </c>
      <c r="L408" s="16" t="inlineStr">
        <is>
          <t>SATISFIABLE</t>
        </is>
      </c>
      <c r="M408" s="16" t="inlineStr">
        <is>
          <t>3600.19</t>
        </is>
      </c>
      <c r="N408" s="16" t="n">
        <v>45</v>
      </c>
      <c r="O408" s="16" t="inlineStr">
        <is>
          <t>SATISFIABLE</t>
        </is>
      </c>
      <c r="P408" s="16" t="inlineStr">
        <is>
          <t>3600.16</t>
        </is>
      </c>
      <c r="Q408" s="16" t="n">
        <v>45</v>
      </c>
      <c r="R408" s="16" t="inlineStr">
        <is>
          <t>SATISFIABLE</t>
        </is>
      </c>
      <c r="S408" s="16" t="inlineStr">
        <is>
          <t>3600.15</t>
        </is>
      </c>
      <c r="T408" s="16" t="n">
        <v>45</v>
      </c>
      <c r="U408" s="16" t="inlineStr">
        <is>
          <t>OPTIMUM FOUND</t>
        </is>
      </c>
      <c r="V408" s="16" t="inlineStr">
        <is>
          <t>16.35</t>
        </is>
      </c>
      <c r="W408" s="16" t="n">
        <v>36</v>
      </c>
      <c r="X408" s="24" t="n"/>
      <c r="Y408" s="25" t="n"/>
      <c r="Z408" s="26" t="n"/>
    </row>
    <row r="409" ht="14.15" customHeight="1" s="15">
      <c r="A409" s="16" t="n">
        <v>407</v>
      </c>
      <c r="B409" s="17" t="inlineStr">
        <is>
          <t>7840</t>
        </is>
      </c>
      <c r="C409" s="16" t="inlineStr">
        <is>
          <t>SATISFIABLE</t>
        </is>
      </c>
      <c r="D409" s="16" t="inlineStr">
        <is>
          <t>3611.14</t>
        </is>
      </c>
      <c r="E409" s="16" t="n">
        <v>80</v>
      </c>
      <c r="F409" s="16" t="inlineStr">
        <is>
          <t>SATISFIABLE</t>
        </is>
      </c>
      <c r="G409" s="18" t="n">
        <v>621066</v>
      </c>
      <c r="H409" s="16" t="n">
        <v>44</v>
      </c>
      <c r="I409" s="16" t="inlineStr">
        <is>
          <t>SATISFIABLE</t>
        </is>
      </c>
      <c r="J409" s="16" t="inlineStr">
        <is>
          <t>3601.96</t>
        </is>
      </c>
      <c r="K409" s="16" t="n">
        <v>48</v>
      </c>
      <c r="L409" s="16" t="inlineStr">
        <is>
          <t>SATISFIABLE</t>
        </is>
      </c>
      <c r="M409" s="16" t="inlineStr">
        <is>
          <t>3600.25</t>
        </is>
      </c>
      <c r="N409" s="16" t="n">
        <v>79</v>
      </c>
      <c r="O409" s="16" t="inlineStr">
        <is>
          <t>SATISFIABLE</t>
        </is>
      </c>
      <c r="P409" s="16" t="inlineStr">
        <is>
          <t>3600.23</t>
        </is>
      </c>
      <c r="Q409" s="16" t="n">
        <v>79</v>
      </c>
      <c r="R409" s="16" t="inlineStr">
        <is>
          <t>SATISFIABLE</t>
        </is>
      </c>
      <c r="S409" s="16" t="inlineStr">
        <is>
          <t>3600.22</t>
        </is>
      </c>
      <c r="T409" s="16" t="n">
        <v>71</v>
      </c>
      <c r="U409" s="16" t="inlineStr">
        <is>
          <t>OPTIMUM FOUND</t>
        </is>
      </c>
      <c r="V409" s="16" t="inlineStr">
        <is>
          <t>89.93</t>
        </is>
      </c>
      <c r="W409" s="16" t="n">
        <v>42</v>
      </c>
      <c r="X409" s="24" t="n"/>
      <c r="Y409" s="25" t="n"/>
      <c r="Z409" s="26" t="n"/>
    </row>
    <row r="410" ht="14.15" customHeight="1" s="15">
      <c r="A410" s="16" t="n">
        <v>408</v>
      </c>
      <c r="B410" s="17" t="inlineStr">
        <is>
          <t>66</t>
        </is>
      </c>
      <c r="C410" s="16" t="inlineStr">
        <is>
          <t>OPTIMUM FOUND</t>
        </is>
      </c>
      <c r="D410" s="16" t="inlineStr">
        <is>
          <t>0.01</t>
        </is>
      </c>
      <c r="E410" s="16" t="n">
        <v>0</v>
      </c>
      <c r="F410" s="16" t="inlineStr">
        <is>
          <t>OPTIMUM FOUND</t>
        </is>
      </c>
      <c r="G410" s="16" t="inlineStr">
        <is>
          <t>0.01</t>
        </is>
      </c>
      <c r="H410" s="16" t="n">
        <v>0</v>
      </c>
      <c r="I410" s="16" t="inlineStr">
        <is>
          <t>OPTIMUM FOUND</t>
        </is>
      </c>
      <c r="J410" s="16" t="inlineStr">
        <is>
          <t>0.29</t>
        </is>
      </c>
      <c r="K410" s="16" t="n">
        <v>0</v>
      </c>
      <c r="L410" s="16" t="inlineStr">
        <is>
          <t>OPTIMUM FOUND</t>
        </is>
      </c>
      <c r="M410" s="16" t="inlineStr">
        <is>
          <t>0.04</t>
        </is>
      </c>
      <c r="N410" s="16" t="n">
        <v>0</v>
      </c>
      <c r="O410" s="16" t="inlineStr">
        <is>
          <t>OPTIMUM FOUND</t>
        </is>
      </c>
      <c r="P410" s="16" t="inlineStr">
        <is>
          <t>0.03</t>
        </is>
      </c>
      <c r="Q410" s="16" t="n">
        <v>0</v>
      </c>
      <c r="R410" s="16" t="inlineStr">
        <is>
          <t>OPTIMUM FOUND</t>
        </is>
      </c>
      <c r="S410" s="16" t="inlineStr">
        <is>
          <t>0.00</t>
        </is>
      </c>
      <c r="T410" s="16" t="n">
        <v>0</v>
      </c>
      <c r="U410" s="16" t="inlineStr">
        <is>
          <t>OPTIMUM FOUND</t>
        </is>
      </c>
      <c r="V410" s="16" t="inlineStr">
        <is>
          <t>0.04</t>
        </is>
      </c>
      <c r="W410" s="16" t="n">
        <v>0</v>
      </c>
      <c r="X410" s="24" t="n"/>
      <c r="Y410" s="25" t="n"/>
      <c r="Z410" s="26" t="n"/>
    </row>
    <row r="411" ht="14.15" customHeight="1" s="15">
      <c r="A411" s="16" t="n">
        <v>409</v>
      </c>
      <c r="B411" s="17" t="inlineStr">
        <is>
          <t>1600</t>
        </is>
      </c>
      <c r="C411" s="16" t="inlineStr">
        <is>
          <t>OPTIMUM FOUND</t>
        </is>
      </c>
      <c r="D411" s="16" t="inlineStr">
        <is>
          <t>4.18</t>
        </is>
      </c>
      <c r="E411" s="16" t="n">
        <v>0</v>
      </c>
      <c r="F411" s="16" t="inlineStr">
        <is>
          <t>SATISFIABLE</t>
        </is>
      </c>
      <c r="G411" s="16" t="inlineStr">
        <is>
          <t>3600.00</t>
        </is>
      </c>
      <c r="H411" s="16" t="n">
        <v>0</v>
      </c>
      <c r="I411" s="16" t="inlineStr">
        <is>
          <t>OPTIMUM FOUND</t>
        </is>
      </c>
      <c r="J411" s="16" t="inlineStr">
        <is>
          <t>0.11</t>
        </is>
      </c>
      <c r="K411" s="16" t="n">
        <v>0</v>
      </c>
      <c r="L411" s="16" t="inlineStr">
        <is>
          <t>UNKNOWN</t>
        </is>
      </c>
      <c r="M411" s="16" t="inlineStr">
        <is>
          <t>0.00</t>
        </is>
      </c>
      <c r="N411" s="16" t="inlineStr">
        <is>
          <t>//</t>
        </is>
      </c>
      <c r="O411" s="16" t="inlineStr">
        <is>
          <t>UNKNOWN</t>
        </is>
      </c>
      <c r="P411" s="16" t="inlineStr">
        <is>
          <t>0.00</t>
        </is>
      </c>
      <c r="Q411" s="16" t="inlineStr">
        <is>
          <t>//</t>
        </is>
      </c>
      <c r="R411" s="16" t="inlineStr">
        <is>
          <t>UNKNOWN</t>
        </is>
      </c>
      <c r="S411" s="16" t="inlineStr">
        <is>
          <t>0.00</t>
        </is>
      </c>
      <c r="T411" s="16" t="inlineStr">
        <is>
          <t>//</t>
        </is>
      </c>
      <c r="U411" s="16" t="inlineStr">
        <is>
          <t>OPTIMUM FOUND</t>
        </is>
      </c>
      <c r="V411" s="16" t="inlineStr">
        <is>
          <t>0.09</t>
        </is>
      </c>
      <c r="W411" s="16" t="n">
        <v>0</v>
      </c>
      <c r="X411" s="24" t="n"/>
      <c r="Y411" s="25" t="n"/>
      <c r="Z411" s="26" t="n"/>
    </row>
    <row r="412" ht="14.15" customHeight="1" s="15">
      <c r="A412" s="16" t="n">
        <v>410</v>
      </c>
      <c r="B412" s="17" t="inlineStr">
        <is>
          <t>7920</t>
        </is>
      </c>
      <c r="C412" s="16" t="inlineStr">
        <is>
          <t>SATISFIABLE</t>
        </is>
      </c>
      <c r="D412" s="18" t="n">
        <v>621005</v>
      </c>
      <c r="E412" s="16" t="n">
        <v>0</v>
      </c>
      <c r="F412" s="16" t="inlineStr">
        <is>
          <t>SATISFIABLE</t>
        </is>
      </c>
      <c r="G412" s="16" t="inlineStr">
        <is>
          <t>3600.00</t>
        </is>
      </c>
      <c r="H412" s="16" t="n">
        <v>0</v>
      </c>
      <c r="I412" s="16" t="inlineStr">
        <is>
          <t>UNKNOWN</t>
        </is>
      </c>
      <c r="J412" s="16" t="inlineStr">
        <is>
          <t>0.04</t>
        </is>
      </c>
      <c r="K412" s="16" t="inlineStr">
        <is>
          <t>//</t>
        </is>
      </c>
      <c r="L412" s="16" t="inlineStr">
        <is>
          <t>UNKNOWN</t>
        </is>
      </c>
      <c r="M412" s="16" t="inlineStr">
        <is>
          <t>0.00</t>
        </is>
      </c>
      <c r="N412" s="16" t="inlineStr">
        <is>
          <t>//</t>
        </is>
      </c>
      <c r="O412" s="16" t="inlineStr">
        <is>
          <t>UNKNOWN</t>
        </is>
      </c>
      <c r="P412" s="16" t="inlineStr">
        <is>
          <t>0.00</t>
        </is>
      </c>
      <c r="Q412" s="16" t="inlineStr">
        <is>
          <t>//</t>
        </is>
      </c>
      <c r="R412" s="16" t="inlineStr">
        <is>
          <t>UNKNOWN</t>
        </is>
      </c>
      <c r="S412" s="16" t="inlineStr">
        <is>
          <t>0.00</t>
        </is>
      </c>
      <c r="T412" s="16" t="inlineStr">
        <is>
          <t>//</t>
        </is>
      </c>
      <c r="U412" s="16" t="inlineStr">
        <is>
          <t>OPTIMUM FOUND</t>
        </is>
      </c>
      <c r="V412" s="16" t="inlineStr">
        <is>
          <t>0.47</t>
        </is>
      </c>
      <c r="W412" s="16" t="n">
        <v>0</v>
      </c>
      <c r="X412" s="24" t="n"/>
      <c r="Y412" s="25" t="n"/>
      <c r="Z412" s="26" t="n"/>
    </row>
    <row r="413" ht="14.15" customHeight="1" s="15">
      <c r="A413" s="16" t="n">
        <v>411</v>
      </c>
      <c r="B413" s="17" t="inlineStr">
        <is>
          <t>15200</t>
        </is>
      </c>
      <c r="C413" s="16" t="inlineStr">
        <is>
          <t>SATISFIABLE</t>
        </is>
      </c>
      <c r="D413" s="18" t="n">
        <v>620945</v>
      </c>
      <c r="E413" s="16" t="n">
        <v>0</v>
      </c>
      <c r="F413" s="16" t="inlineStr">
        <is>
          <t>SATISFIABLE</t>
        </is>
      </c>
      <c r="G413" s="18" t="n">
        <v>620945</v>
      </c>
      <c r="H413" s="16" t="n">
        <v>0</v>
      </c>
      <c r="I413" s="16" t="inlineStr">
        <is>
          <t>UNKNOWN</t>
        </is>
      </c>
      <c r="J413" s="16" t="inlineStr">
        <is>
          <t>0.07</t>
        </is>
      </c>
      <c r="K413" s="16" t="inlineStr">
        <is>
          <t>//</t>
        </is>
      </c>
      <c r="L413" s="16" t="inlineStr">
        <is>
          <t>UNKNOWN</t>
        </is>
      </c>
      <c r="M413" s="16" t="inlineStr">
        <is>
          <t>0.05</t>
        </is>
      </c>
      <c r="N413" s="16" t="inlineStr">
        <is>
          <t>//</t>
        </is>
      </c>
      <c r="O413" s="16" t="inlineStr">
        <is>
          <t>UNKNOWN</t>
        </is>
      </c>
      <c r="P413" s="16" t="inlineStr">
        <is>
          <t>0.00</t>
        </is>
      </c>
      <c r="Q413" s="16" t="inlineStr">
        <is>
          <t>//</t>
        </is>
      </c>
      <c r="R413" s="16" t="inlineStr">
        <is>
          <t>UNKNOWN</t>
        </is>
      </c>
      <c r="S413" s="16" t="inlineStr">
        <is>
          <t>0.00</t>
        </is>
      </c>
      <c r="T413" s="16" t="inlineStr">
        <is>
          <t>//</t>
        </is>
      </c>
      <c r="U413" s="16" t="inlineStr">
        <is>
          <t>OPTIMUM FOUND</t>
        </is>
      </c>
      <c r="V413" s="21" t="n">
        <v>46296</v>
      </c>
      <c r="W413" s="16" t="n">
        <v>0</v>
      </c>
      <c r="X413" s="24" t="n"/>
      <c r="Y413" s="25" t="n"/>
      <c r="Z413" s="26" t="n"/>
    </row>
    <row r="414" ht="14.15" customHeight="1" s="15">
      <c r="A414" s="16" t="n">
        <v>412</v>
      </c>
      <c r="B414" s="17" t="inlineStr">
        <is>
          <t>112</t>
        </is>
      </c>
      <c r="C414" s="16" t="inlineStr">
        <is>
          <t>OPTIMUM FOUND</t>
        </is>
      </c>
      <c r="D414" s="16" t="inlineStr">
        <is>
          <t>0.03</t>
        </is>
      </c>
      <c r="E414" s="16" t="n">
        <v>0</v>
      </c>
      <c r="F414" s="16" t="inlineStr">
        <is>
          <t>OPTIMUM FOUND</t>
        </is>
      </c>
      <c r="G414" s="16" t="inlineStr">
        <is>
          <t>0.07</t>
        </is>
      </c>
      <c r="H414" s="16" t="n">
        <v>0</v>
      </c>
      <c r="I414" s="16" t="inlineStr">
        <is>
          <t>OPTIMUM FOUND</t>
        </is>
      </c>
      <c r="J414" s="16" t="inlineStr">
        <is>
          <t>0.02</t>
        </is>
      </c>
      <c r="K414" s="16" t="n">
        <v>0</v>
      </c>
      <c r="L414" s="16" t="inlineStr">
        <is>
          <t>OPTIMUM FOUND</t>
        </is>
      </c>
      <c r="M414" s="16" t="inlineStr">
        <is>
          <t>0.01</t>
        </is>
      </c>
      <c r="N414" s="16" t="n">
        <v>0</v>
      </c>
      <c r="O414" s="16" t="inlineStr">
        <is>
          <t>OPTIMUM FOUND</t>
        </is>
      </c>
      <c r="P414" s="16" t="inlineStr">
        <is>
          <t>0.01</t>
        </is>
      </c>
      <c r="Q414" s="16" t="n">
        <v>0</v>
      </c>
      <c r="R414" s="16" t="inlineStr">
        <is>
          <t>OPTIMUM FOUND</t>
        </is>
      </c>
      <c r="S414" s="16" t="inlineStr">
        <is>
          <t>0.01</t>
        </is>
      </c>
      <c r="T414" s="16" t="n">
        <v>0</v>
      </c>
      <c r="U414" s="16" t="inlineStr">
        <is>
          <t>OPTIMUM FOUND</t>
        </is>
      </c>
      <c r="V414" s="16" t="inlineStr">
        <is>
          <t>0.02</t>
        </is>
      </c>
      <c r="W414" s="16" t="n">
        <v>0</v>
      </c>
      <c r="X414" s="24" t="n"/>
      <c r="Y414" s="25" t="n"/>
      <c r="Z414" s="26" t="n"/>
    </row>
    <row r="415" ht="14.15" customHeight="1" s="15">
      <c r="A415" s="16" t="n">
        <v>413</v>
      </c>
      <c r="B415" s="17" t="inlineStr">
        <is>
          <t>416</t>
        </is>
      </c>
      <c r="C415" s="16" t="inlineStr">
        <is>
          <t>OPTIMUM FOUND</t>
        </is>
      </c>
      <c r="D415" s="16" t="inlineStr">
        <is>
          <t>0.05</t>
        </is>
      </c>
      <c r="E415" s="16" t="n">
        <v>0</v>
      </c>
      <c r="F415" s="16" t="inlineStr">
        <is>
          <t>OPTIMUM FOUND</t>
        </is>
      </c>
      <c r="G415" s="16" t="inlineStr">
        <is>
          <t>1931.72</t>
        </is>
      </c>
      <c r="H415" s="16" t="n">
        <v>0</v>
      </c>
      <c r="I415" s="16" t="inlineStr">
        <is>
          <t>OPTIMUM FOUND</t>
        </is>
      </c>
      <c r="J415" s="16" t="inlineStr">
        <is>
          <t>0.06</t>
        </is>
      </c>
      <c r="K415" s="16" t="n">
        <v>0</v>
      </c>
      <c r="L415" s="16" t="inlineStr">
        <is>
          <t>OPTIMUM FOUND</t>
        </is>
      </c>
      <c r="M415" s="16" t="inlineStr">
        <is>
          <t>87.95</t>
        </is>
      </c>
      <c r="N415" s="16" t="n">
        <v>0</v>
      </c>
      <c r="O415" s="16" t="inlineStr">
        <is>
          <t>OPTIMUM FOUND</t>
        </is>
      </c>
      <c r="P415" s="16" t="inlineStr">
        <is>
          <t>93.66</t>
        </is>
      </c>
      <c r="Q415" s="16" t="n">
        <v>0</v>
      </c>
      <c r="R415" s="16" t="inlineStr">
        <is>
          <t>OPTIMUM FOUND</t>
        </is>
      </c>
      <c r="S415" s="16" t="inlineStr">
        <is>
          <t>99.30</t>
        </is>
      </c>
      <c r="T415" s="16" t="n">
        <v>0</v>
      </c>
      <c r="U415" s="16" t="inlineStr">
        <is>
          <t>OPTIMUM FOUND</t>
        </is>
      </c>
      <c r="V415" s="16" t="inlineStr">
        <is>
          <t>0.04</t>
        </is>
      </c>
      <c r="W415" s="16" t="n">
        <v>0</v>
      </c>
      <c r="X415" s="24" t="inlineStr">
        <is>
          <t>OPTIMUM FOUND</t>
        </is>
      </c>
      <c r="Y415" s="25" t="n">
        <v>0.84</v>
      </c>
      <c r="Z415" s="26" t="n">
        <v>0</v>
      </c>
    </row>
    <row r="416" ht="14.15" customHeight="1" s="15">
      <c r="A416" s="16" t="n">
        <v>414</v>
      </c>
      <c r="B416" s="17" t="inlineStr">
        <is>
          <t>1802</t>
        </is>
      </c>
      <c r="C416" s="16" t="inlineStr">
        <is>
          <t>OPTIMUM FOUND</t>
        </is>
      </c>
      <c r="D416" s="16" t="inlineStr">
        <is>
          <t>7.33</t>
        </is>
      </c>
      <c r="E416" s="16" t="n">
        <v>0</v>
      </c>
      <c r="F416" s="16" t="inlineStr">
        <is>
          <t>SATISFIABLE</t>
        </is>
      </c>
      <c r="G416" s="16" t="inlineStr">
        <is>
          <t>3600.00</t>
        </is>
      </c>
      <c r="H416" s="16" t="n">
        <v>0</v>
      </c>
      <c r="I416" s="16" t="inlineStr">
        <is>
          <t>OPTIMUM FOUND</t>
        </is>
      </c>
      <c r="J416" s="16" t="inlineStr">
        <is>
          <t>0.15</t>
        </is>
      </c>
      <c r="K416" s="16" t="n">
        <v>0</v>
      </c>
      <c r="L416" s="16" t="inlineStr">
        <is>
          <t>UNKNOWN</t>
        </is>
      </c>
      <c r="M416" s="16" t="inlineStr">
        <is>
          <t>0.04</t>
        </is>
      </c>
      <c r="N416" s="16" t="inlineStr">
        <is>
          <t>//</t>
        </is>
      </c>
      <c r="O416" s="16" t="inlineStr">
        <is>
          <t>UNKNOWN</t>
        </is>
      </c>
      <c r="P416" s="16" t="inlineStr">
        <is>
          <t>0.00</t>
        </is>
      </c>
      <c r="Q416" s="16" t="inlineStr">
        <is>
          <t>//</t>
        </is>
      </c>
      <c r="R416" s="16" t="inlineStr">
        <is>
          <t>UNKNOWN</t>
        </is>
      </c>
      <c r="S416" s="16" t="inlineStr">
        <is>
          <t>0.00</t>
        </is>
      </c>
      <c r="T416" s="16" t="inlineStr">
        <is>
          <t>//</t>
        </is>
      </c>
      <c r="U416" s="16" t="inlineStr">
        <is>
          <t>OPTIMUM FOUND</t>
        </is>
      </c>
      <c r="V416" s="16" t="inlineStr">
        <is>
          <t>0.07</t>
        </is>
      </c>
      <c r="W416" s="16" t="n">
        <v>0</v>
      </c>
      <c r="X416" s="24" t="n"/>
      <c r="Y416" s="25" t="n"/>
      <c r="Z416" s="26" t="n"/>
    </row>
    <row r="417" ht="14.15" customHeight="1" s="15">
      <c r="A417" s="16" t="n">
        <v>415</v>
      </c>
      <c r="B417" s="17" t="inlineStr">
        <is>
          <t>2242</t>
        </is>
      </c>
      <c r="C417" s="16" t="inlineStr">
        <is>
          <t>OPTIMUM FOUND</t>
        </is>
      </c>
      <c r="D417" s="16" t="inlineStr">
        <is>
          <t>111.77</t>
        </is>
      </c>
      <c r="E417" s="16" t="n">
        <v>0</v>
      </c>
      <c r="F417" s="16" t="inlineStr">
        <is>
          <t>SATISFIABLE</t>
        </is>
      </c>
      <c r="G417" s="16" t="inlineStr">
        <is>
          <t>3600.00</t>
        </is>
      </c>
      <c r="H417" s="16" t="n">
        <v>0</v>
      </c>
      <c r="I417" s="16" t="inlineStr">
        <is>
          <t>OPTIMUM FOUND</t>
        </is>
      </c>
      <c r="J417" s="16" t="inlineStr">
        <is>
          <t>0.12</t>
        </is>
      </c>
      <c r="K417" s="16" t="n">
        <v>0</v>
      </c>
      <c r="L417" s="16" t="inlineStr">
        <is>
          <t>UNKNOWN</t>
        </is>
      </c>
      <c r="M417" s="16" t="inlineStr">
        <is>
          <t>0.00</t>
        </is>
      </c>
      <c r="N417" s="16" t="inlineStr">
        <is>
          <t>//</t>
        </is>
      </c>
      <c r="O417" s="16" t="inlineStr">
        <is>
          <t>UNKNOWN</t>
        </is>
      </c>
      <c r="P417" s="16" t="inlineStr">
        <is>
          <t>0.00</t>
        </is>
      </c>
      <c r="Q417" s="16" t="inlineStr">
        <is>
          <t>//</t>
        </is>
      </c>
      <c r="R417" s="16" t="inlineStr">
        <is>
          <t>UNKNOWN</t>
        </is>
      </c>
      <c r="S417" s="16" t="inlineStr">
        <is>
          <t>0.00</t>
        </is>
      </c>
      <c r="T417" s="16" t="inlineStr">
        <is>
          <t>//</t>
        </is>
      </c>
      <c r="U417" s="16" t="inlineStr">
        <is>
          <t>OPTIMUM FOUND</t>
        </is>
      </c>
      <c r="V417" s="16" t="inlineStr">
        <is>
          <t>0.07</t>
        </is>
      </c>
      <c r="W417" s="16" t="n">
        <v>0</v>
      </c>
      <c r="X417" s="24" t="n"/>
      <c r="Y417" s="25" t="n"/>
      <c r="Z417" s="26" t="n"/>
    </row>
    <row r="418" ht="14.15" customHeight="1" s="15">
      <c r="A418" s="16" t="n">
        <v>416</v>
      </c>
      <c r="B418" s="17" t="inlineStr">
        <is>
          <t>4160</t>
        </is>
      </c>
      <c r="C418" s="16" t="inlineStr">
        <is>
          <t>SATISFIABLE</t>
        </is>
      </c>
      <c r="D418" s="18" t="n">
        <v>621005</v>
      </c>
      <c r="E418" s="16" t="n">
        <v>0</v>
      </c>
      <c r="F418" s="16" t="inlineStr">
        <is>
          <t>SATISFIABLE</t>
        </is>
      </c>
      <c r="G418" s="18" t="n">
        <v>620914</v>
      </c>
      <c r="H418" s="16" t="n">
        <v>0</v>
      </c>
      <c r="I418" s="16" t="inlineStr">
        <is>
          <t>OPTIMUM FOUND</t>
        </is>
      </c>
      <c r="J418" s="16" t="inlineStr">
        <is>
          <t>0.64</t>
        </is>
      </c>
      <c r="K418" s="16" t="n">
        <v>0</v>
      </c>
      <c r="L418" s="16" t="inlineStr">
        <is>
          <t>UNKNOWN</t>
        </is>
      </c>
      <c r="M418" s="16" t="inlineStr">
        <is>
          <t>0.01</t>
        </is>
      </c>
      <c r="N418" s="16" t="inlineStr">
        <is>
          <t>//</t>
        </is>
      </c>
      <c r="O418" s="16" t="inlineStr">
        <is>
          <t>UNKNOWN</t>
        </is>
      </c>
      <c r="P418" s="16" t="inlineStr">
        <is>
          <t>0.00</t>
        </is>
      </c>
      <c r="Q418" s="16" t="inlineStr">
        <is>
          <t>//</t>
        </is>
      </c>
      <c r="R418" s="16" t="inlineStr">
        <is>
          <t>UNKNOWN</t>
        </is>
      </c>
      <c r="S418" s="16" t="inlineStr">
        <is>
          <t>0.00</t>
        </is>
      </c>
      <c r="T418" s="16" t="inlineStr">
        <is>
          <t>//</t>
        </is>
      </c>
      <c r="U418" s="16" t="inlineStr">
        <is>
          <t>OPTIMUM FOUND</t>
        </is>
      </c>
      <c r="V418" s="16" t="inlineStr">
        <is>
          <t>0.18</t>
        </is>
      </c>
      <c r="W418" s="16" t="n">
        <v>0</v>
      </c>
      <c r="X418" s="24" t="n"/>
      <c r="Y418" s="25" t="n"/>
      <c r="Z418" s="26" t="n"/>
    </row>
    <row r="419" ht="14.15" customHeight="1" s="15">
      <c r="A419" s="16" t="n">
        <v>417</v>
      </c>
      <c r="B419" s="17" t="inlineStr">
        <is>
          <t>7920</t>
        </is>
      </c>
      <c r="C419" s="16" t="inlineStr">
        <is>
          <t>SATISFIABLE</t>
        </is>
      </c>
      <c r="D419" s="18" t="n">
        <v>620914</v>
      </c>
      <c r="E419" s="16" t="n">
        <v>0</v>
      </c>
      <c r="F419" s="16" t="inlineStr">
        <is>
          <t>SATISFIABLE</t>
        </is>
      </c>
      <c r="G419" s="18" t="n">
        <v>620914</v>
      </c>
      <c r="H419" s="16" t="n">
        <v>0</v>
      </c>
      <c r="I419" s="16" t="inlineStr">
        <is>
          <t>UNKNOWN</t>
        </is>
      </c>
      <c r="J419" s="16" t="inlineStr">
        <is>
          <t>0.04</t>
        </is>
      </c>
      <c r="K419" s="16" t="inlineStr">
        <is>
          <t>//</t>
        </is>
      </c>
      <c r="L419" s="16" t="inlineStr">
        <is>
          <t>UNKNOWN</t>
        </is>
      </c>
      <c r="M419" s="16" t="inlineStr">
        <is>
          <t>0.00</t>
        </is>
      </c>
      <c r="N419" s="16" t="inlineStr">
        <is>
          <t>//</t>
        </is>
      </c>
      <c r="O419" s="16" t="inlineStr">
        <is>
          <t>UNKNOWN</t>
        </is>
      </c>
      <c r="P419" s="16" t="inlineStr">
        <is>
          <t>0.00</t>
        </is>
      </c>
      <c r="Q419" s="16" t="inlineStr">
        <is>
          <t>//</t>
        </is>
      </c>
      <c r="R419" s="16" t="inlineStr">
        <is>
          <t>UNKNOWN</t>
        </is>
      </c>
      <c r="S419" s="16" t="inlineStr">
        <is>
          <t>0.00</t>
        </is>
      </c>
      <c r="T419" s="16" t="inlineStr">
        <is>
          <t>//</t>
        </is>
      </c>
      <c r="U419" s="16" t="inlineStr">
        <is>
          <t>OPTIMUM FOUND</t>
        </is>
      </c>
      <c r="V419" s="16" t="inlineStr">
        <is>
          <t>0.45</t>
        </is>
      </c>
      <c r="W419" s="16" t="n">
        <v>0</v>
      </c>
      <c r="X419" s="24" t="n"/>
      <c r="Y419" s="25" t="n"/>
      <c r="Z419" s="26" t="n"/>
    </row>
    <row r="420" ht="14.15" customHeight="1" s="15">
      <c r="A420" s="16" t="n">
        <v>418</v>
      </c>
      <c r="B420" s="17" t="inlineStr">
        <is>
          <t>22120</t>
        </is>
      </c>
      <c r="C420" s="16" t="inlineStr">
        <is>
          <t>SATISFIABLE</t>
        </is>
      </c>
      <c r="D420" s="19" t="n">
        <v>621249</v>
      </c>
      <c r="E420" s="16" t="n">
        <v>757</v>
      </c>
      <c r="F420" s="16" t="inlineStr">
        <is>
          <t>SATISFIABLE</t>
        </is>
      </c>
      <c r="G420" s="16" t="inlineStr">
        <is>
          <t>3600.31</t>
        </is>
      </c>
      <c r="H420" s="16" t="n">
        <v>767</v>
      </c>
      <c r="I420" s="16" t="inlineStr">
        <is>
          <t>SATISFIABLE</t>
        </is>
      </c>
      <c r="J420" s="16" t="inlineStr">
        <is>
          <t>3601.89</t>
        </is>
      </c>
      <c r="K420" s="16" t="n">
        <v>654</v>
      </c>
      <c r="L420" s="16" t="inlineStr">
        <is>
          <t>SATISFIABLE</t>
        </is>
      </c>
      <c r="M420" s="16" t="inlineStr">
        <is>
          <t>3600.21</t>
        </is>
      </c>
      <c r="N420" s="16" t="n">
        <v>985</v>
      </c>
      <c r="O420" s="16" t="inlineStr">
        <is>
          <t>SATISFIABLE</t>
        </is>
      </c>
      <c r="P420" s="16" t="inlineStr">
        <is>
          <t>3600.14</t>
        </is>
      </c>
      <c r="Q420" s="16" t="n">
        <v>993</v>
      </c>
      <c r="R420" s="16" t="inlineStr">
        <is>
          <t>SATISFIABLE</t>
        </is>
      </c>
      <c r="S420" s="16" t="inlineStr">
        <is>
          <t>3600.19</t>
        </is>
      </c>
      <c r="T420" s="16" t="n">
        <v>800</v>
      </c>
      <c r="U420" s="16" t="inlineStr">
        <is>
          <t>OPTIMUM FOUND</t>
        </is>
      </c>
      <c r="V420" s="16" t="inlineStr">
        <is>
          <t>269.96</t>
        </is>
      </c>
      <c r="W420" s="16" t="n">
        <v>654</v>
      </c>
      <c r="X420" s="24" t="n"/>
      <c r="Y420" s="25" t="n"/>
      <c r="Z420" s="26" t="n"/>
    </row>
    <row r="421" ht="14.15" customHeight="1" s="15">
      <c r="A421" s="16" t="n">
        <v>419</v>
      </c>
      <c r="B421" s="17" t="inlineStr">
        <is>
          <t>200</t>
        </is>
      </c>
      <c r="C421" s="16" t="inlineStr">
        <is>
          <t>SATISFIABLE</t>
        </is>
      </c>
      <c r="D421" s="16" t="inlineStr">
        <is>
          <t>3600.00</t>
        </is>
      </c>
      <c r="E421" s="16" t="n">
        <v>160</v>
      </c>
      <c r="F421" s="16" t="inlineStr">
        <is>
          <t>SATISFIABLE</t>
        </is>
      </c>
      <c r="G421" s="16" t="inlineStr">
        <is>
          <t>3600.00</t>
        </is>
      </c>
      <c r="H421" s="16" t="n">
        <v>160</v>
      </c>
      <c r="I421" s="16" t="inlineStr">
        <is>
          <t>OPTIMUM FOUND</t>
        </is>
      </c>
      <c r="J421" s="16" t="inlineStr">
        <is>
          <t>2656.49</t>
        </is>
      </c>
      <c r="K421" s="16" t="n">
        <v>159</v>
      </c>
      <c r="L421" s="16" t="inlineStr">
        <is>
          <t>SATISFIABLE</t>
        </is>
      </c>
      <c r="M421" s="18" t="n">
        <v>620945</v>
      </c>
      <c r="N421" s="16" t="n">
        <v>161</v>
      </c>
      <c r="O421" s="16" t="inlineStr">
        <is>
          <t>SATISFIABLE</t>
        </is>
      </c>
      <c r="P421" s="18" t="n">
        <v>620945</v>
      </c>
      <c r="Q421" s="16" t="n">
        <v>161</v>
      </c>
      <c r="R421" s="16" t="inlineStr">
        <is>
          <t>SATISFIABLE</t>
        </is>
      </c>
      <c r="S421" s="18" t="n">
        <v>620914</v>
      </c>
      <c r="T421" s="16" t="n">
        <v>161</v>
      </c>
      <c r="U421" s="16" t="inlineStr">
        <is>
          <t>OPTIMUM FOUND</t>
        </is>
      </c>
      <c r="V421" s="16" t="inlineStr">
        <is>
          <t>372.02</t>
        </is>
      </c>
      <c r="W421" s="16" t="n">
        <v>159</v>
      </c>
      <c r="X421" s="24" t="inlineStr">
        <is>
          <t>SATISFIABLE</t>
        </is>
      </c>
      <c r="Y421" s="25" t="n">
        <v>1802.01</v>
      </c>
      <c r="Z421" s="26" t="n">
        <v>159</v>
      </c>
    </row>
    <row r="422" ht="14.15" customHeight="1" s="15">
      <c r="A422" s="16" t="n">
        <v>420</v>
      </c>
      <c r="B422" s="17" t="inlineStr">
        <is>
          <t>792</t>
        </is>
      </c>
      <c r="C422" s="16" t="inlineStr">
        <is>
          <t>OPTIMUM FOUND</t>
        </is>
      </c>
      <c r="D422" s="16" t="inlineStr">
        <is>
          <t>42.53</t>
        </is>
      </c>
      <c r="E422" s="16" t="n">
        <v>122</v>
      </c>
      <c r="F422" s="16" t="inlineStr">
        <is>
          <t>SATISFIABLE</t>
        </is>
      </c>
      <c r="G422" s="16" t="inlineStr">
        <is>
          <t>3600.00</t>
        </is>
      </c>
      <c r="H422" s="16" t="n">
        <v>122</v>
      </c>
      <c r="I422" s="16" t="inlineStr">
        <is>
          <t>OPTIMUM FOUND</t>
        </is>
      </c>
      <c r="J422" s="16" t="inlineStr">
        <is>
          <t>41.85</t>
        </is>
      </c>
      <c r="K422" s="16" t="n">
        <v>122</v>
      </c>
      <c r="L422" s="16" t="inlineStr">
        <is>
          <t>OPTIMUM FOUND</t>
        </is>
      </c>
      <c r="M422" s="16" t="inlineStr">
        <is>
          <t>677.87</t>
        </is>
      </c>
      <c r="N422" s="16" t="n">
        <v>122</v>
      </c>
      <c r="O422" s="16" t="inlineStr">
        <is>
          <t>OPTIMUM FOUND</t>
        </is>
      </c>
      <c r="P422" s="16" t="inlineStr">
        <is>
          <t>727.67</t>
        </is>
      </c>
      <c r="Q422" s="16" t="n">
        <v>122</v>
      </c>
      <c r="R422" s="16" t="inlineStr">
        <is>
          <t>OPTIMUM FOUND</t>
        </is>
      </c>
      <c r="S422" s="16" t="inlineStr">
        <is>
          <t>1457.38</t>
        </is>
      </c>
      <c r="T422" s="16" t="n">
        <v>122</v>
      </c>
      <c r="U422" s="16" t="inlineStr">
        <is>
          <t>OPTIMUM FOUND</t>
        </is>
      </c>
      <c r="V422" s="16" t="inlineStr">
        <is>
          <t>5.34</t>
        </is>
      </c>
      <c r="W422" s="16" t="n">
        <v>122</v>
      </c>
      <c r="X422" s="24" t="inlineStr">
        <is>
          <t>OPTIMUM FOUND</t>
        </is>
      </c>
      <c r="Y422" s="25" t="n">
        <v>158.24</v>
      </c>
      <c r="Z422" s="26" t="n">
        <v>122</v>
      </c>
    </row>
    <row r="423" ht="14.15" customHeight="1" s="15">
      <c r="A423" s="16" t="n">
        <v>421</v>
      </c>
      <c r="B423" s="17" t="inlineStr">
        <is>
          <t>10080</t>
        </is>
      </c>
      <c r="C423" s="16" t="inlineStr">
        <is>
          <t>SATISFIABLE</t>
        </is>
      </c>
      <c r="D423" s="16" t="inlineStr">
        <is>
          <t>3603.15</t>
        </is>
      </c>
      <c r="E423" s="16" t="n">
        <v>16</v>
      </c>
      <c r="F423" s="16" t="inlineStr">
        <is>
          <t>SATISFIABLE</t>
        </is>
      </c>
      <c r="G423" s="16" t="inlineStr">
        <is>
          <t>3605.65</t>
        </is>
      </c>
      <c r="H423" s="16" t="n">
        <v>16</v>
      </c>
      <c r="I423" s="16" t="inlineStr">
        <is>
          <t>OPTIMUM FOUND</t>
        </is>
      </c>
      <c r="J423" s="20" t="n">
        <v>46133</v>
      </c>
      <c r="K423" s="16" t="n">
        <v>15</v>
      </c>
      <c r="L423" s="16" t="inlineStr">
        <is>
          <t>SATISFIABLE</t>
        </is>
      </c>
      <c r="M423" s="16" t="inlineStr">
        <is>
          <t>3600.17</t>
        </is>
      </c>
      <c r="N423" s="16" t="n">
        <v>16</v>
      </c>
      <c r="O423" s="16" t="inlineStr">
        <is>
          <t>SATISFIABLE</t>
        </is>
      </c>
      <c r="P423" s="16" t="inlineStr">
        <is>
          <t>3600.14</t>
        </is>
      </c>
      <c r="Q423" s="16" t="n">
        <v>16</v>
      </c>
      <c r="R423" s="16" t="inlineStr">
        <is>
          <t>SATISFIABLE</t>
        </is>
      </c>
      <c r="S423" s="16" t="inlineStr">
        <is>
          <t>3600.15</t>
        </is>
      </c>
      <c r="T423" s="16" t="n">
        <v>16</v>
      </c>
      <c r="U423" s="16" t="inlineStr">
        <is>
          <t>OPTIMUM FOUND</t>
        </is>
      </c>
      <c r="V423" s="16" t="inlineStr">
        <is>
          <t>16.89</t>
        </is>
      </c>
      <c r="W423" s="16" t="n">
        <v>15</v>
      </c>
      <c r="X423" s="24" t="n"/>
      <c r="Y423" s="25" t="n"/>
      <c r="Z423" s="26" t="n"/>
    </row>
    <row r="424" ht="14.15" customHeight="1" s="15">
      <c r="A424" s="16" t="n">
        <v>422</v>
      </c>
      <c r="B424" s="17" t="inlineStr">
        <is>
          <t>399113</t>
        </is>
      </c>
      <c r="C424" s="16" t="inlineStr">
        <is>
          <t>SATISFIABLE</t>
        </is>
      </c>
      <c r="D424" s="16" t="inlineStr">
        <is>
          <t>3600.27</t>
        </is>
      </c>
      <c r="E424" s="16" t="n">
        <v>95525</v>
      </c>
      <c r="F424" s="16" t="inlineStr">
        <is>
          <t>UNKNOWN</t>
        </is>
      </c>
      <c r="G424" s="16" t="inlineStr">
        <is>
          <t>501.83</t>
        </is>
      </c>
      <c r="H424" s="16" t="inlineStr">
        <is>
          <t>//</t>
        </is>
      </c>
      <c r="I424" s="16" t="inlineStr">
        <is>
          <t>UNKNOWN</t>
        </is>
      </c>
      <c r="J424" s="16" t="inlineStr">
        <is>
          <t>3604.30</t>
        </is>
      </c>
      <c r="K424" s="16" t="inlineStr">
        <is>
          <t>//</t>
        </is>
      </c>
      <c r="L424" s="16" t="inlineStr">
        <is>
          <t>UNKNOWN</t>
        </is>
      </c>
      <c r="M424" s="16" t="inlineStr">
        <is>
          <t>215.95</t>
        </is>
      </c>
      <c r="N424" s="16" t="inlineStr">
        <is>
          <t>//</t>
        </is>
      </c>
      <c r="O424" s="16" t="inlineStr">
        <is>
          <t>UNKNOWN</t>
        </is>
      </c>
      <c r="P424" s="16" t="inlineStr">
        <is>
          <t>287.87</t>
        </is>
      </c>
      <c r="Q424" s="16" t="inlineStr">
        <is>
          <t>//</t>
        </is>
      </c>
      <c r="R424" s="16" t="inlineStr">
        <is>
          <t>UNKNOWN</t>
        </is>
      </c>
      <c r="S424" s="16" t="inlineStr">
        <is>
          <t>271.47</t>
        </is>
      </c>
      <c r="T424" s="16" t="inlineStr">
        <is>
          <t>//</t>
        </is>
      </c>
      <c r="U424" s="16" t="inlineStr">
        <is>
          <t>SATISFIABLE</t>
        </is>
      </c>
      <c r="V424" s="16" t="inlineStr">
        <is>
          <t>3600.21</t>
        </is>
      </c>
      <c r="W424" s="16" t="n">
        <v>-451137</v>
      </c>
      <c r="X424" s="24" t="n"/>
      <c r="Y424" s="25" t="n"/>
      <c r="Z424" s="26" t="n"/>
    </row>
    <row r="425" ht="14.15" customHeight="1" s="15">
      <c r="A425" s="16" t="n">
        <v>423</v>
      </c>
      <c r="B425" s="17" t="inlineStr">
        <is>
          <t>399113</t>
        </is>
      </c>
      <c r="C425" s="16" t="inlineStr">
        <is>
          <t>OPTIMUM FOUND</t>
        </is>
      </c>
      <c r="D425" s="16" t="inlineStr">
        <is>
          <t>1635.65</t>
        </is>
      </c>
      <c r="E425" s="16" t="n">
        <v>66663</v>
      </c>
      <c r="F425" s="16" t="inlineStr">
        <is>
          <t>UNKNOWN</t>
        </is>
      </c>
      <c r="G425" s="16" t="inlineStr">
        <is>
          <t>458.78</t>
        </is>
      </c>
      <c r="H425" s="16" t="inlineStr">
        <is>
          <t>//</t>
        </is>
      </c>
      <c r="I425" s="16" t="inlineStr">
        <is>
          <t>OPTIMUM FOUND</t>
        </is>
      </c>
      <c r="J425" s="16" t="inlineStr">
        <is>
          <t>377.92</t>
        </is>
      </c>
      <c r="K425" s="16" t="n">
        <v>-66663</v>
      </c>
      <c r="L425" s="16" t="inlineStr">
        <is>
          <t>UNKNOWN</t>
        </is>
      </c>
      <c r="M425" s="16" t="inlineStr">
        <is>
          <t>3475.97</t>
        </is>
      </c>
      <c r="N425" s="16" t="inlineStr">
        <is>
          <t>//</t>
        </is>
      </c>
      <c r="O425" s="16" t="inlineStr">
        <is>
          <t>UNKNOWN</t>
        </is>
      </c>
      <c r="P425" s="16" t="inlineStr">
        <is>
          <t>505.03</t>
        </is>
      </c>
      <c r="Q425" s="16" t="inlineStr">
        <is>
          <t>//</t>
        </is>
      </c>
      <c r="R425" s="16" t="inlineStr">
        <is>
          <t>UNKNOWN</t>
        </is>
      </c>
      <c r="S425" s="16" t="inlineStr">
        <is>
          <t>347.43</t>
        </is>
      </c>
      <c r="T425" s="16" t="inlineStr">
        <is>
          <t>//</t>
        </is>
      </c>
      <c r="U425" s="16" t="inlineStr">
        <is>
          <t>OPTIMUM FOUND</t>
        </is>
      </c>
      <c r="V425" s="16" t="inlineStr">
        <is>
          <t>169.22</t>
        </is>
      </c>
      <c r="W425" s="16" t="n">
        <v>-66663</v>
      </c>
      <c r="X425" s="24" t="n"/>
      <c r="Y425" s="25" t="n"/>
      <c r="Z425" s="26" t="n"/>
    </row>
    <row r="426" ht="14.15" customHeight="1" s="15">
      <c r="A426" s="16" t="n">
        <v>424</v>
      </c>
      <c r="B426" s="17" t="inlineStr">
        <is>
          <t>399113</t>
        </is>
      </c>
      <c r="C426" s="16" t="inlineStr">
        <is>
          <t>SATISFIABLE</t>
        </is>
      </c>
      <c r="D426" s="16" t="inlineStr">
        <is>
          <t>3600.40</t>
        </is>
      </c>
      <c r="E426" s="16" t="n">
        <v>162309</v>
      </c>
      <c r="F426" s="16" t="inlineStr">
        <is>
          <t>UNKNOWN</t>
        </is>
      </c>
      <c r="G426" s="16" t="inlineStr">
        <is>
          <t>1124.14</t>
        </is>
      </c>
      <c r="H426" s="16" t="inlineStr">
        <is>
          <t>//</t>
        </is>
      </c>
      <c r="I426" s="16" t="inlineStr">
        <is>
          <t>SATISFIABLE</t>
        </is>
      </c>
      <c r="J426" s="16" t="inlineStr">
        <is>
          <t>3604.26</t>
        </is>
      </c>
      <c r="K426" s="16" t="n">
        <v>-190030</v>
      </c>
      <c r="L426" s="16" t="inlineStr">
        <is>
          <t>UNKNOWN</t>
        </is>
      </c>
      <c r="M426" s="16" t="inlineStr">
        <is>
          <t>2980.45</t>
        </is>
      </c>
      <c r="N426" s="16" t="inlineStr">
        <is>
          <t>//</t>
        </is>
      </c>
      <c r="O426" s="16" t="inlineStr">
        <is>
          <t>UNKNOWN</t>
        </is>
      </c>
      <c r="P426" s="16" t="inlineStr">
        <is>
          <t>2481.50</t>
        </is>
      </c>
      <c r="Q426" s="16" t="inlineStr">
        <is>
          <t>//</t>
        </is>
      </c>
      <c r="R426" s="16" t="inlineStr">
        <is>
          <t>UNKNOWN</t>
        </is>
      </c>
      <c r="S426" s="16" t="inlineStr">
        <is>
          <t>2215.94</t>
        </is>
      </c>
      <c r="T426" s="16" t="inlineStr">
        <is>
          <t>//</t>
        </is>
      </c>
      <c r="U426" s="16" t="inlineStr">
        <is>
          <t>SATISFIABLE</t>
        </is>
      </c>
      <c r="V426" s="19" t="n">
        <v>621219</v>
      </c>
      <c r="W426" s="16" t="n">
        <v>-438505</v>
      </c>
      <c r="X426" s="24" t="n"/>
      <c r="Y426" s="25" t="n"/>
      <c r="Z426" s="26" t="n"/>
    </row>
    <row r="427" ht="14.15" customHeight="1" s="15">
      <c r="A427" s="16" t="n">
        <v>425</v>
      </c>
      <c r="B427" s="17" t="inlineStr">
        <is>
          <t>400896</t>
        </is>
      </c>
      <c r="C427" s="16" t="inlineStr">
        <is>
          <t>SATISFIABLE</t>
        </is>
      </c>
      <c r="D427" s="16" t="inlineStr">
        <is>
          <t>3600.14</t>
        </is>
      </c>
      <c r="E427" s="16" t="n">
        <v>229866</v>
      </c>
      <c r="F427" s="16" t="inlineStr">
        <is>
          <t>SATISFIABLE</t>
        </is>
      </c>
      <c r="G427" s="16" t="inlineStr">
        <is>
          <t>3603.44</t>
        </is>
      </c>
      <c r="H427" s="16" t="n">
        <v>-38006</v>
      </c>
      <c r="I427" s="16" t="inlineStr">
        <is>
          <t>OPTIMUM FOUND</t>
        </is>
      </c>
      <c r="J427" s="16" t="inlineStr">
        <is>
          <t>2317.40</t>
        </is>
      </c>
      <c r="K427" s="16" t="n">
        <v>-266275</v>
      </c>
      <c r="L427" s="16" t="inlineStr">
        <is>
          <t>SATISFIABLE</t>
        </is>
      </c>
      <c r="M427" s="16" t="inlineStr">
        <is>
          <t>3600.35</t>
        </is>
      </c>
      <c r="N427" s="16" t="n">
        <v>10946</v>
      </c>
      <c r="O427" s="16" t="inlineStr">
        <is>
          <t>SATISFIABLE</t>
        </is>
      </c>
      <c r="P427" s="16" t="inlineStr">
        <is>
          <t>3600.22</t>
        </is>
      </c>
      <c r="Q427" s="16" t="n">
        <v>22502</v>
      </c>
      <c r="R427" s="16" t="inlineStr">
        <is>
          <t>UNKNOWN</t>
        </is>
      </c>
      <c r="S427" s="16" t="inlineStr">
        <is>
          <t>3600.32</t>
        </is>
      </c>
      <c r="T427" s="16" t="inlineStr">
        <is>
          <t>//</t>
        </is>
      </c>
      <c r="U427" s="16" t="inlineStr">
        <is>
          <t>OPTIMUM FOUND</t>
        </is>
      </c>
      <c r="V427" s="16" t="inlineStr">
        <is>
          <t>143.96</t>
        </is>
      </c>
      <c r="W427" s="16" t="n">
        <v>-266275</v>
      </c>
      <c r="X427" s="24" t="n"/>
      <c r="Y427" s="25" t="n"/>
      <c r="Z427" s="26" t="n"/>
    </row>
    <row r="428" ht="14.15" customHeight="1" s="15">
      <c r="A428" s="16" t="n">
        <v>426</v>
      </c>
      <c r="B428" s="17" t="inlineStr">
        <is>
          <t>400896</t>
        </is>
      </c>
      <c r="C428" s="16" t="inlineStr">
        <is>
          <t>SATISFIABLE</t>
        </is>
      </c>
      <c r="D428" s="16" t="inlineStr">
        <is>
          <t>3600.15</t>
        </is>
      </c>
      <c r="E428" s="16" t="n">
        <v>1672</v>
      </c>
      <c r="F428" s="16" t="inlineStr">
        <is>
          <t>SATISFIABLE</t>
        </is>
      </c>
      <c r="G428" s="16" t="inlineStr">
        <is>
          <t>3603.39</t>
        </is>
      </c>
      <c r="H428" s="16" t="n">
        <v>-576</v>
      </c>
      <c r="I428" s="16" t="inlineStr">
        <is>
          <t>UNKNOWN</t>
        </is>
      </c>
      <c r="J428" s="19" t="n">
        <v>184358</v>
      </c>
      <c r="K428" s="16" t="inlineStr">
        <is>
          <t>//</t>
        </is>
      </c>
      <c r="L428" s="16" t="inlineStr">
        <is>
          <t>UNKNOWN</t>
        </is>
      </c>
      <c r="M428" s="16" t="inlineStr">
        <is>
          <t>3600.28</t>
        </is>
      </c>
      <c r="N428" s="16" t="inlineStr">
        <is>
          <t>//</t>
        </is>
      </c>
      <c r="O428" s="16" t="inlineStr">
        <is>
          <t>SATISFIABLE</t>
        </is>
      </c>
      <c r="P428" s="16" t="inlineStr">
        <is>
          <t>3600.23</t>
        </is>
      </c>
      <c r="Q428" s="16" t="n">
        <v>2</v>
      </c>
      <c r="R428" s="16" t="inlineStr">
        <is>
          <t>UNKNOWN</t>
        </is>
      </c>
      <c r="S428" s="16" t="inlineStr">
        <is>
          <t>3600.29</t>
        </is>
      </c>
      <c r="T428" s="16" t="inlineStr">
        <is>
          <t>//</t>
        </is>
      </c>
      <c r="U428" s="16" t="inlineStr">
        <is>
          <t>SATISFIABLE</t>
        </is>
      </c>
      <c r="V428" s="16" t="inlineStr">
        <is>
          <t>3600.65</t>
        </is>
      </c>
      <c r="W428" s="16" t="n">
        <v>-2880</v>
      </c>
      <c r="X428" s="24" t="n"/>
      <c r="Y428" s="25" t="n"/>
      <c r="Z428" s="26" t="n"/>
    </row>
    <row r="429" ht="14.15" customHeight="1" s="15">
      <c r="A429" s="16" t="n">
        <v>427</v>
      </c>
      <c r="B429" s="17" t="inlineStr">
        <is>
          <t>399113</t>
        </is>
      </c>
      <c r="C429" s="16" t="inlineStr">
        <is>
          <t>SATISFIABLE</t>
        </is>
      </c>
      <c r="D429" s="16" t="inlineStr">
        <is>
          <t>3600.40</t>
        </is>
      </c>
      <c r="E429" s="16" t="n">
        <v>1208</v>
      </c>
      <c r="F429" s="16" t="inlineStr">
        <is>
          <t>SATISFIABLE</t>
        </is>
      </c>
      <c r="G429" s="16" t="inlineStr">
        <is>
          <t>3600.52</t>
        </is>
      </c>
      <c r="H429" s="16" t="n">
        <v>-10363</v>
      </c>
      <c r="I429" s="16" t="inlineStr">
        <is>
          <t>UNKNOWN</t>
        </is>
      </c>
      <c r="J429" s="16" t="inlineStr">
        <is>
          <t>248.17</t>
        </is>
      </c>
      <c r="K429" s="16" t="inlineStr">
        <is>
          <t>//</t>
        </is>
      </c>
      <c r="L429" s="16" t="inlineStr">
        <is>
          <t>UNKNOWN</t>
        </is>
      </c>
      <c r="M429" s="16" t="inlineStr">
        <is>
          <t>183.97</t>
        </is>
      </c>
      <c r="N429" s="16" t="inlineStr">
        <is>
          <t>//</t>
        </is>
      </c>
      <c r="O429" s="16" t="inlineStr">
        <is>
          <t>UNKNOWN</t>
        </is>
      </c>
      <c r="P429" s="16" t="inlineStr">
        <is>
          <t>193.66</t>
        </is>
      </c>
      <c r="Q429" s="16" t="inlineStr">
        <is>
          <t>//</t>
        </is>
      </c>
      <c r="R429" s="16" t="inlineStr">
        <is>
          <t>UNKNOWN</t>
        </is>
      </c>
      <c r="S429" s="16" t="inlineStr">
        <is>
          <t>232.22</t>
        </is>
      </c>
      <c r="T429" s="16" t="inlineStr">
        <is>
          <t>//</t>
        </is>
      </c>
      <c r="U429" s="16" t="inlineStr">
        <is>
          <t>SATISFIABLE</t>
        </is>
      </c>
      <c r="V429" s="16" t="inlineStr">
        <is>
          <t>3600.22</t>
        </is>
      </c>
      <c r="W429" s="16" t="n">
        <v>-17584</v>
      </c>
      <c r="X429" s="24" t="n"/>
      <c r="Y429" s="25" t="n"/>
      <c r="Z429" s="26" t="n"/>
    </row>
    <row r="430" ht="14.15" customHeight="1" s="15">
      <c r="A430" s="16" t="n">
        <v>428</v>
      </c>
      <c r="B430" s="17" t="inlineStr">
        <is>
          <t>399113</t>
        </is>
      </c>
      <c r="C430" s="16" t="inlineStr">
        <is>
          <t>SATISFIABLE</t>
        </is>
      </c>
      <c r="D430" s="16" t="inlineStr">
        <is>
          <t>3605.22</t>
        </is>
      </c>
      <c r="E430" s="16" t="n">
        <v>2117</v>
      </c>
      <c r="F430" s="16" t="inlineStr">
        <is>
          <t>UNKNOWN</t>
        </is>
      </c>
      <c r="G430" s="16" t="inlineStr">
        <is>
          <t>3059.89</t>
        </is>
      </c>
      <c r="H430" s="16" t="inlineStr">
        <is>
          <t>//</t>
        </is>
      </c>
      <c r="I430" s="16" t="inlineStr">
        <is>
          <t>UNKNOWN</t>
        </is>
      </c>
      <c r="J430" s="16" t="inlineStr">
        <is>
          <t>3607.54</t>
        </is>
      </c>
      <c r="K430" s="16" t="inlineStr">
        <is>
          <t>//</t>
        </is>
      </c>
      <c r="L430" s="16" t="inlineStr">
        <is>
          <t>UNKNOWN</t>
        </is>
      </c>
      <c r="M430" s="16" t="inlineStr">
        <is>
          <t>417.75</t>
        </is>
      </c>
      <c r="N430" s="16" t="inlineStr">
        <is>
          <t>//</t>
        </is>
      </c>
      <c r="O430" s="16" t="inlineStr">
        <is>
          <t>UNKNOWN</t>
        </is>
      </c>
      <c r="P430" s="16" t="inlineStr">
        <is>
          <t>238.63</t>
        </is>
      </c>
      <c r="Q430" s="16" t="inlineStr">
        <is>
          <t>//</t>
        </is>
      </c>
      <c r="R430" s="16" t="inlineStr">
        <is>
          <t>UNKNOWN</t>
        </is>
      </c>
      <c r="S430" s="16" t="inlineStr">
        <is>
          <t>415.48</t>
        </is>
      </c>
      <c r="T430" s="16" t="inlineStr">
        <is>
          <t>//</t>
        </is>
      </c>
      <c r="U430" s="16" t="inlineStr">
        <is>
          <t>SATISFIABLE</t>
        </is>
      </c>
      <c r="V430" s="16" t="inlineStr">
        <is>
          <t>3600.33</t>
        </is>
      </c>
      <c r="W430" s="16" t="n">
        <v>-11408</v>
      </c>
      <c r="X430" s="24" t="n"/>
      <c r="Y430" s="25" t="n"/>
      <c r="Z430" s="26" t="n"/>
    </row>
    <row r="431" ht="14.15" customHeight="1" s="15">
      <c r="A431" s="16" t="n">
        <v>429</v>
      </c>
      <c r="B431" s="17" t="inlineStr">
        <is>
          <t>400896</t>
        </is>
      </c>
      <c r="C431" s="16" t="inlineStr">
        <is>
          <t>SATISFIABLE</t>
        </is>
      </c>
      <c r="D431" s="19" t="n">
        <v>621219</v>
      </c>
      <c r="E431" s="16" t="n">
        <v>52927</v>
      </c>
      <c r="F431" s="16" t="inlineStr">
        <is>
          <t>SATISFIABLE</t>
        </is>
      </c>
      <c r="G431" s="16" t="inlineStr">
        <is>
          <t>3604.83</t>
        </is>
      </c>
      <c r="H431" s="16" t="n">
        <v>-39574</v>
      </c>
      <c r="I431" s="16" t="inlineStr">
        <is>
          <t>UNKNOWN</t>
        </is>
      </c>
      <c r="J431" s="18" t="n">
        <v>624445</v>
      </c>
      <c r="K431" s="16" t="inlineStr">
        <is>
          <t>//</t>
        </is>
      </c>
      <c r="L431" s="16" t="inlineStr">
        <is>
          <t>UNKNOWN</t>
        </is>
      </c>
      <c r="M431" s="16" t="inlineStr">
        <is>
          <t>3600.31</t>
        </is>
      </c>
      <c r="N431" s="16" t="inlineStr">
        <is>
          <t>//</t>
        </is>
      </c>
      <c r="O431" s="16" t="inlineStr">
        <is>
          <t>SATISFIABLE</t>
        </is>
      </c>
      <c r="P431" s="16" t="inlineStr">
        <is>
          <t>3600.33</t>
        </is>
      </c>
      <c r="Q431" s="16" t="n">
        <v>4355</v>
      </c>
      <c r="R431" s="16" t="inlineStr">
        <is>
          <t>UNKNOWN</t>
        </is>
      </c>
      <c r="S431" s="16" t="inlineStr">
        <is>
          <t>3600.26</t>
        </is>
      </c>
      <c r="T431" s="16" t="inlineStr">
        <is>
          <t>//</t>
        </is>
      </c>
      <c r="U431" s="16" t="inlineStr">
        <is>
          <t>SATISFIABLE</t>
        </is>
      </c>
      <c r="V431" s="16" t="inlineStr">
        <is>
          <t>3600.29</t>
        </is>
      </c>
      <c r="W431" s="16" t="n">
        <v>-62818</v>
      </c>
      <c r="X431" s="24" t="n"/>
      <c r="Y431" s="25" t="n"/>
      <c r="Z431" s="26" t="n"/>
    </row>
    <row r="432" ht="14.15" customHeight="1" s="15">
      <c r="A432" s="16" t="n">
        <v>430</v>
      </c>
      <c r="B432" s="17" t="inlineStr">
        <is>
          <t>399113</t>
        </is>
      </c>
      <c r="C432" s="16" t="inlineStr">
        <is>
          <t>UNKNOWN</t>
        </is>
      </c>
      <c r="D432" s="16" t="inlineStr">
        <is>
          <t>1919.13</t>
        </is>
      </c>
      <c r="E432" s="16" t="inlineStr">
        <is>
          <t>//</t>
        </is>
      </c>
      <c r="F432" s="16" t="inlineStr">
        <is>
          <t>UNKNOWN</t>
        </is>
      </c>
      <c r="G432" s="16" t="inlineStr">
        <is>
          <t>436.62</t>
        </is>
      </c>
      <c r="H432" s="16" t="inlineStr">
        <is>
          <t>//</t>
        </is>
      </c>
      <c r="I432" s="16" t="inlineStr">
        <is>
          <t>UNKNOWN</t>
        </is>
      </c>
      <c r="J432" s="16" t="inlineStr">
        <is>
          <t>3604.99</t>
        </is>
      </c>
      <c r="K432" s="16" t="inlineStr">
        <is>
          <t>//</t>
        </is>
      </c>
      <c r="L432" s="16" t="inlineStr">
        <is>
          <t>UNKNOWN</t>
        </is>
      </c>
      <c r="M432" s="16" t="inlineStr">
        <is>
          <t>286.67</t>
        </is>
      </c>
      <c r="N432" s="16" t="inlineStr">
        <is>
          <t>//</t>
        </is>
      </c>
      <c r="O432" s="16" t="inlineStr">
        <is>
          <t>UNKNOWN</t>
        </is>
      </c>
      <c r="P432" s="16" t="inlineStr">
        <is>
          <t>312.49</t>
        </is>
      </c>
      <c r="Q432" s="16" t="inlineStr">
        <is>
          <t>//</t>
        </is>
      </c>
      <c r="R432" s="16" t="inlineStr">
        <is>
          <t>UNKNOWN</t>
        </is>
      </c>
      <c r="S432" s="16" t="inlineStr">
        <is>
          <t>202.94</t>
        </is>
      </c>
      <c r="T432" s="16" t="inlineStr">
        <is>
          <t>//</t>
        </is>
      </c>
      <c r="U432" s="16" t="inlineStr">
        <is>
          <t>SATISFIABLE</t>
        </is>
      </c>
      <c r="V432" s="16" t="inlineStr">
        <is>
          <t>3600.16</t>
        </is>
      </c>
      <c r="W432" s="16" t="n">
        <v>-88238</v>
      </c>
      <c r="X432" s="24" t="n"/>
      <c r="Y432" s="25" t="n"/>
      <c r="Z432" s="26" t="n"/>
    </row>
    <row r="433" ht="14.15" customHeight="1" s="15">
      <c r="A433" s="16" t="n">
        <v>431</v>
      </c>
      <c r="B433" s="17" t="inlineStr">
        <is>
          <t>399113</t>
        </is>
      </c>
      <c r="C433" s="16" t="inlineStr">
        <is>
          <t>SATISFIABLE</t>
        </is>
      </c>
      <c r="D433" s="16" t="inlineStr">
        <is>
          <t>3600.64</t>
        </is>
      </c>
      <c r="E433" s="16" t="n">
        <v>10787</v>
      </c>
      <c r="F433" s="16" t="inlineStr">
        <is>
          <t>SATISFIABLE</t>
        </is>
      </c>
      <c r="G433" s="16" t="inlineStr">
        <is>
          <t>3601.48</t>
        </is>
      </c>
      <c r="H433" s="16" t="n">
        <v>-8000</v>
      </c>
      <c r="I433" s="16" t="inlineStr">
        <is>
          <t>UNKNOWN</t>
        </is>
      </c>
      <c r="J433" s="16" t="inlineStr">
        <is>
          <t>3606.48</t>
        </is>
      </c>
      <c r="K433" s="16" t="inlineStr">
        <is>
          <t>//</t>
        </is>
      </c>
      <c r="L433" s="16" t="inlineStr">
        <is>
          <t>UNKNOWN</t>
        </is>
      </c>
      <c r="M433" s="16" t="inlineStr">
        <is>
          <t>269.39</t>
        </is>
      </c>
      <c r="N433" s="16" t="inlineStr">
        <is>
          <t>//</t>
        </is>
      </c>
      <c r="O433" s="16" t="inlineStr">
        <is>
          <t>UNKNOWN</t>
        </is>
      </c>
      <c r="P433" s="16" t="inlineStr">
        <is>
          <t>367.75</t>
        </is>
      </c>
      <c r="Q433" s="16" t="inlineStr">
        <is>
          <t>//</t>
        </is>
      </c>
      <c r="R433" s="16" t="inlineStr">
        <is>
          <t>UNKNOWN</t>
        </is>
      </c>
      <c r="S433" s="16" t="inlineStr">
        <is>
          <t>241.01</t>
        </is>
      </c>
      <c r="T433" s="16" t="inlineStr">
        <is>
          <t>//</t>
        </is>
      </c>
      <c r="U433" s="16" t="inlineStr">
        <is>
          <t>SATISFIABLE</t>
        </is>
      </c>
      <c r="V433" s="16" t="inlineStr">
        <is>
          <t>3600.22</t>
        </is>
      </c>
      <c r="W433" s="16" t="n">
        <v>-17500</v>
      </c>
      <c r="X433" s="24" t="n"/>
      <c r="Y433" s="25" t="n"/>
      <c r="Z433" s="26" t="n"/>
    </row>
    <row r="434" ht="14.15" customHeight="1" s="15">
      <c r="A434" s="16" t="n">
        <v>432</v>
      </c>
      <c r="B434" s="17" t="inlineStr">
        <is>
          <t>3772</t>
        </is>
      </c>
      <c r="C434" s="16" t="inlineStr">
        <is>
          <t>UNSATISFIABLE</t>
        </is>
      </c>
      <c r="D434" s="16" t="inlineStr">
        <is>
          <t>11.18</t>
        </is>
      </c>
      <c r="E434" s="16" t="inlineStr">
        <is>
          <t>//</t>
        </is>
      </c>
      <c r="F434" s="16" t="inlineStr">
        <is>
          <t>UNSATISFIABLE</t>
        </is>
      </c>
      <c r="G434" s="16" t="inlineStr">
        <is>
          <t>4.70</t>
        </is>
      </c>
      <c r="H434" s="16" t="inlineStr">
        <is>
          <t>//</t>
        </is>
      </c>
      <c r="I434" s="16" t="inlineStr">
        <is>
          <t>UNSATISFIABLE</t>
        </is>
      </c>
      <c r="J434" s="16" t="inlineStr">
        <is>
          <t>43.12</t>
        </is>
      </c>
      <c r="K434" s="16" t="inlineStr">
        <is>
          <t>//</t>
        </is>
      </c>
      <c r="L434" s="16" t="inlineStr">
        <is>
          <t>UNSATISFIABLE</t>
        </is>
      </c>
      <c r="M434" s="16" t="inlineStr">
        <is>
          <t>9.34</t>
        </is>
      </c>
      <c r="N434" s="16" t="inlineStr">
        <is>
          <t>//</t>
        </is>
      </c>
      <c r="O434" s="16" t="inlineStr">
        <is>
          <t>UNSATISFIABLE</t>
        </is>
      </c>
      <c r="P434" s="16" t="inlineStr">
        <is>
          <t>10.55</t>
        </is>
      </c>
      <c r="Q434" s="16" t="inlineStr">
        <is>
          <t>//</t>
        </is>
      </c>
      <c r="R434" s="16" t="inlineStr">
        <is>
          <t>UNSATISFIABLE</t>
        </is>
      </c>
      <c r="S434" s="16" t="inlineStr">
        <is>
          <t>11.23</t>
        </is>
      </c>
      <c r="T434" s="16" t="inlineStr">
        <is>
          <t>//</t>
        </is>
      </c>
      <c r="U434" s="16" t="inlineStr">
        <is>
          <t>UNSATISFIABLE</t>
        </is>
      </c>
      <c r="V434" s="16" t="inlineStr">
        <is>
          <t>1.60</t>
        </is>
      </c>
      <c r="W434" s="16" t="inlineStr">
        <is>
          <t>//</t>
        </is>
      </c>
      <c r="X434" s="24" t="inlineStr">
        <is>
          <t>UNKNOWN</t>
        </is>
      </c>
      <c r="Y434" s="25" t="n">
        <v>71.98</v>
      </c>
      <c r="Z434" s="26" t="n"/>
    </row>
    <row r="435" ht="14.15" customHeight="1" s="15">
      <c r="A435" s="16" t="n">
        <v>433</v>
      </c>
      <c r="B435" s="17" t="inlineStr">
        <is>
          <t>9632</t>
        </is>
      </c>
      <c r="C435" s="16" t="inlineStr">
        <is>
          <t>SATISFIABLE</t>
        </is>
      </c>
      <c r="D435" s="16" t="inlineStr">
        <is>
          <t>3600.00</t>
        </is>
      </c>
      <c r="E435" s="16" t="n">
        <v>167</v>
      </c>
      <c r="F435" s="16" t="inlineStr">
        <is>
          <t>OPTIMUM FOUND</t>
        </is>
      </c>
      <c r="G435" s="16" t="inlineStr">
        <is>
          <t>6.40</t>
        </is>
      </c>
      <c r="H435" s="16" t="n">
        <v>167</v>
      </c>
      <c r="I435" s="16" t="inlineStr">
        <is>
          <t>OPTIMUM FOUND</t>
        </is>
      </c>
      <c r="J435" s="16" t="inlineStr">
        <is>
          <t>873.70</t>
        </is>
      </c>
      <c r="K435" s="16" t="n">
        <v>167</v>
      </c>
      <c r="L435" s="16" t="inlineStr">
        <is>
          <t>SATISFIABLE</t>
        </is>
      </c>
      <c r="M435" s="18" t="n">
        <v>620945</v>
      </c>
      <c r="N435" s="16" t="n">
        <v>167</v>
      </c>
      <c r="O435" s="16" t="inlineStr">
        <is>
          <t>SATISFIABLE</t>
        </is>
      </c>
      <c r="P435" s="18" t="n">
        <v>620945</v>
      </c>
      <c r="Q435" s="16" t="n">
        <v>167</v>
      </c>
      <c r="R435" s="16" t="inlineStr">
        <is>
          <t>SATISFIABLE</t>
        </is>
      </c>
      <c r="S435" s="18" t="n">
        <v>620945</v>
      </c>
      <c r="T435" s="16" t="n">
        <v>167</v>
      </c>
      <c r="U435" s="16" t="inlineStr">
        <is>
          <t>OPTIMUM FOUND</t>
        </is>
      </c>
      <c r="V435" s="16" t="inlineStr">
        <is>
          <t>37.09</t>
        </is>
      </c>
      <c r="W435" s="16" t="n">
        <v>167</v>
      </c>
      <c r="X435" s="24" t="n"/>
      <c r="Y435" s="25" t="n"/>
      <c r="Z435" s="26" t="n"/>
    </row>
    <row r="436" ht="14.15" customHeight="1" s="15">
      <c r="A436" s="16" t="n">
        <v>434</v>
      </c>
      <c r="B436" s="17" t="inlineStr">
        <is>
          <t>9632</t>
        </is>
      </c>
      <c r="C436" s="16" t="inlineStr">
        <is>
          <t>SATISFIABLE</t>
        </is>
      </c>
      <c r="D436" s="16" t="inlineStr">
        <is>
          <t>3600.25</t>
        </is>
      </c>
      <c r="E436" s="16" t="n">
        <v>101</v>
      </c>
      <c r="F436" s="16" t="inlineStr">
        <is>
          <t>OPTIMUM FOUND</t>
        </is>
      </c>
      <c r="G436" s="16" t="inlineStr">
        <is>
          <t>9.18</t>
        </is>
      </c>
      <c r="H436" s="16" t="n">
        <v>101</v>
      </c>
      <c r="I436" s="16" t="inlineStr">
        <is>
          <t>OPTIMUM FOUND</t>
        </is>
      </c>
      <c r="J436" s="16" t="inlineStr">
        <is>
          <t>1296.52</t>
        </is>
      </c>
      <c r="K436" s="16" t="n">
        <v>101</v>
      </c>
      <c r="L436" s="16" t="inlineStr">
        <is>
          <t>SATISFIABLE</t>
        </is>
      </c>
      <c r="M436" s="18" t="n">
        <v>620914</v>
      </c>
      <c r="N436" s="16" t="n">
        <v>101</v>
      </c>
      <c r="O436" s="16" t="inlineStr">
        <is>
          <t>SATISFIABLE</t>
        </is>
      </c>
      <c r="P436" s="18" t="n">
        <v>620914</v>
      </c>
      <c r="Q436" s="16" t="n">
        <v>101</v>
      </c>
      <c r="R436" s="16" t="inlineStr">
        <is>
          <t>SATISFIABLE</t>
        </is>
      </c>
      <c r="S436" s="18" t="n">
        <v>620945</v>
      </c>
      <c r="T436" s="16" t="n">
        <v>101</v>
      </c>
      <c r="U436" s="16" t="inlineStr">
        <is>
          <t>OPTIMUM FOUND</t>
        </is>
      </c>
      <c r="V436" s="20" t="n">
        <v>46251</v>
      </c>
      <c r="W436" s="16" t="n">
        <v>101</v>
      </c>
      <c r="X436" s="24" t="n"/>
      <c r="Y436" s="25" t="n"/>
      <c r="Z436" s="26" t="n"/>
    </row>
    <row r="437" ht="14.15" customHeight="1" s="15">
      <c r="A437" s="16" t="n">
        <v>435</v>
      </c>
      <c r="B437" s="17" t="inlineStr">
        <is>
          <t>1287</t>
        </is>
      </c>
      <c r="C437" s="16" t="inlineStr">
        <is>
          <t>SATISFIABLE</t>
        </is>
      </c>
      <c r="D437" s="18" t="n">
        <v>620974</v>
      </c>
      <c r="E437" s="16" t="n">
        <v>77</v>
      </c>
      <c r="F437" s="16" t="inlineStr">
        <is>
          <t>SATISFIABLE</t>
        </is>
      </c>
      <c r="G437" s="16" t="inlineStr">
        <is>
          <t>3600.00</t>
        </is>
      </c>
      <c r="H437" s="16" t="n">
        <v>74</v>
      </c>
      <c r="I437" s="16" t="inlineStr">
        <is>
          <t>UNKNOWN</t>
        </is>
      </c>
      <c r="J437" s="16" t="inlineStr">
        <is>
          <t>3600.62</t>
        </is>
      </c>
      <c r="K437" s="16" t="inlineStr">
        <is>
          <t>//</t>
        </is>
      </c>
      <c r="L437" s="16" t="inlineStr">
        <is>
          <t>UNKNOWN</t>
        </is>
      </c>
      <c r="M437" s="16" t="inlineStr">
        <is>
          <t>151.94</t>
        </is>
      </c>
      <c r="N437" s="16" t="inlineStr">
        <is>
          <t>//</t>
        </is>
      </c>
      <c r="O437" s="16" t="inlineStr">
        <is>
          <t>UNKNOWN</t>
        </is>
      </c>
      <c r="P437" s="16" t="inlineStr">
        <is>
          <t>57.58</t>
        </is>
      </c>
      <c r="Q437" s="16" t="inlineStr">
        <is>
          <t>//</t>
        </is>
      </c>
      <c r="R437" s="16" t="inlineStr">
        <is>
          <t>UNKNOWN</t>
        </is>
      </c>
      <c r="S437" s="16" t="inlineStr">
        <is>
          <t>12.88</t>
        </is>
      </c>
      <c r="T437" s="16" t="inlineStr">
        <is>
          <t>//</t>
        </is>
      </c>
      <c r="U437" s="16" t="inlineStr">
        <is>
          <t>SATISFIABLE</t>
        </is>
      </c>
      <c r="V437" s="16" t="inlineStr">
        <is>
          <t>3606.55</t>
        </is>
      </c>
      <c r="W437" s="16" t="n">
        <v>74</v>
      </c>
      <c r="X437" s="24" t="n"/>
      <c r="Y437" s="25" t="n"/>
      <c r="Z437" s="26" t="n"/>
    </row>
    <row r="438" ht="14.15" customHeight="1" s="15">
      <c r="A438" s="16" t="n">
        <v>436</v>
      </c>
      <c r="B438" s="17" t="inlineStr">
        <is>
          <t>2470</t>
        </is>
      </c>
      <c r="C438" s="16" t="inlineStr">
        <is>
          <t>SATISFIABLE</t>
        </is>
      </c>
      <c r="D438" s="16" t="inlineStr">
        <is>
          <t>3600.00</t>
        </is>
      </c>
      <c r="E438" s="16" t="n">
        <v>119</v>
      </c>
      <c r="F438" s="16" t="inlineStr">
        <is>
          <t>SATISFIABLE</t>
        </is>
      </c>
      <c r="G438" s="16" t="inlineStr">
        <is>
          <t>3600.00</t>
        </is>
      </c>
      <c r="H438" s="16" t="n">
        <v>115</v>
      </c>
      <c r="I438" s="16" t="inlineStr">
        <is>
          <t>UNKNOWN</t>
        </is>
      </c>
      <c r="J438" s="16" t="inlineStr">
        <is>
          <t>3600.48</t>
        </is>
      </c>
      <c r="K438" s="16" t="inlineStr">
        <is>
          <t>//</t>
        </is>
      </c>
      <c r="L438" s="16" t="inlineStr">
        <is>
          <t>UNKNOWN</t>
        </is>
      </c>
      <c r="M438" s="16" t="inlineStr">
        <is>
          <t>1678.41</t>
        </is>
      </c>
      <c r="N438" s="16" t="inlineStr">
        <is>
          <t>//</t>
        </is>
      </c>
      <c r="O438" s="16" t="inlineStr">
        <is>
          <t>UNKNOWN</t>
        </is>
      </c>
      <c r="P438" s="16" t="inlineStr">
        <is>
          <t>784.77</t>
        </is>
      </c>
      <c r="Q438" s="16" t="inlineStr">
        <is>
          <t>//</t>
        </is>
      </c>
      <c r="R438" s="16" t="inlineStr">
        <is>
          <t>UNKNOWN</t>
        </is>
      </c>
      <c r="S438" s="20" t="n">
        <v>46209</v>
      </c>
      <c r="T438" s="16" t="inlineStr">
        <is>
          <t>//</t>
        </is>
      </c>
      <c r="U438" s="16" t="inlineStr">
        <is>
          <t>SATISFIABLE</t>
        </is>
      </c>
      <c r="V438" s="16" t="inlineStr">
        <is>
          <t>3607.20</t>
        </is>
      </c>
      <c r="W438" s="16" t="n">
        <v>116</v>
      </c>
      <c r="X438" s="24" t="n"/>
      <c r="Y438" s="25" t="n"/>
      <c r="Z438" s="26" t="n"/>
    </row>
    <row r="439" ht="14.15" customHeight="1" s="15">
      <c r="A439" s="16" t="n">
        <v>437</v>
      </c>
      <c r="B439" s="17" t="inlineStr">
        <is>
          <t>11001</t>
        </is>
      </c>
      <c r="C439" s="16" t="inlineStr">
        <is>
          <t>UNKNOWN</t>
        </is>
      </c>
      <c r="D439" s="18" t="n">
        <v>620914</v>
      </c>
      <c r="E439" s="16" t="inlineStr">
        <is>
          <t>//</t>
        </is>
      </c>
      <c r="F439" s="16" t="inlineStr">
        <is>
          <t>SATISFIABLE</t>
        </is>
      </c>
      <c r="G439" s="16" t="inlineStr">
        <is>
          <t>3600.00</t>
        </is>
      </c>
      <c r="H439" s="16" t="n">
        <v>356</v>
      </c>
      <c r="I439" s="16" t="inlineStr">
        <is>
          <t>UNKNOWN</t>
        </is>
      </c>
      <c r="J439" s="16" t="inlineStr">
        <is>
          <t>3600.49</t>
        </is>
      </c>
      <c r="K439" s="16" t="inlineStr">
        <is>
          <t>//</t>
        </is>
      </c>
      <c r="L439" s="16" t="inlineStr">
        <is>
          <t>UNKNOWN</t>
        </is>
      </c>
      <c r="M439" s="16" t="inlineStr">
        <is>
          <t>2889.44</t>
        </is>
      </c>
      <c r="N439" s="16" t="inlineStr">
        <is>
          <t>//</t>
        </is>
      </c>
      <c r="O439" s="16" t="inlineStr">
        <is>
          <t>UNKNOWN</t>
        </is>
      </c>
      <c r="P439" s="16" t="inlineStr">
        <is>
          <t>314.01</t>
        </is>
      </c>
      <c r="Q439" s="16" t="inlineStr">
        <is>
          <t>//</t>
        </is>
      </c>
      <c r="R439" s="16" t="inlineStr">
        <is>
          <t>UNKNOWN</t>
        </is>
      </c>
      <c r="S439" s="16" t="inlineStr">
        <is>
          <t>55.61</t>
        </is>
      </c>
      <c r="T439" s="16" t="inlineStr">
        <is>
          <t>//</t>
        </is>
      </c>
      <c r="U439" s="16" t="inlineStr">
        <is>
          <t>UNKNOWN</t>
        </is>
      </c>
      <c r="V439" s="16" t="inlineStr">
        <is>
          <t>3600.35</t>
        </is>
      </c>
      <c r="W439" s="16" t="inlineStr">
        <is>
          <t>//</t>
        </is>
      </c>
      <c r="X439" s="24" t="n"/>
      <c r="Y439" s="25" t="n"/>
      <c r="Z439" s="26" t="n"/>
    </row>
    <row r="440" ht="14.15" customHeight="1" s="15">
      <c r="A440" s="16" t="n">
        <v>438</v>
      </c>
      <c r="B440" s="17" t="inlineStr">
        <is>
          <t>238</t>
        </is>
      </c>
      <c r="C440" s="16" t="inlineStr">
        <is>
          <t>OPTIMUM FOUND</t>
        </is>
      </c>
      <c r="D440" s="16" t="inlineStr">
        <is>
          <t>0.52</t>
        </is>
      </c>
      <c r="E440" s="16" t="n">
        <v>25</v>
      </c>
      <c r="F440" s="16" t="inlineStr">
        <is>
          <t>OPTIMUM FOUND</t>
        </is>
      </c>
      <c r="G440" s="20" t="n">
        <v>46174</v>
      </c>
      <c r="H440" s="16" t="n">
        <v>25</v>
      </c>
      <c r="I440" s="16" t="inlineStr">
        <is>
          <t>OPTIMUM FOUND</t>
        </is>
      </c>
      <c r="J440" s="16" t="inlineStr">
        <is>
          <t>7.59</t>
        </is>
      </c>
      <c r="K440" s="16" t="n">
        <v>25</v>
      </c>
      <c r="L440" s="16" t="inlineStr">
        <is>
          <t>OPTIMUM FOUND</t>
        </is>
      </c>
      <c r="M440" s="16" t="inlineStr">
        <is>
          <t>0.67</t>
        </is>
      </c>
      <c r="N440" s="16" t="n">
        <v>25</v>
      </c>
      <c r="O440" s="16" t="inlineStr">
        <is>
          <t>OPTIMUM FOUND</t>
        </is>
      </c>
      <c r="P440" s="16" t="inlineStr">
        <is>
          <t>0.43</t>
        </is>
      </c>
      <c r="Q440" s="16" t="n">
        <v>25</v>
      </c>
      <c r="R440" s="16" t="inlineStr">
        <is>
          <t>OPTIMUM FOUND</t>
        </is>
      </c>
      <c r="S440" s="16" t="inlineStr">
        <is>
          <t>0.42</t>
        </is>
      </c>
      <c r="T440" s="16" t="n">
        <v>25</v>
      </c>
      <c r="U440" s="16" t="inlineStr">
        <is>
          <t>OPTIMUM FOUND</t>
        </is>
      </c>
      <c r="V440" s="21" t="n">
        <v>46357</v>
      </c>
      <c r="W440" s="16" t="n">
        <v>25</v>
      </c>
      <c r="X440" s="24" t="n"/>
      <c r="Y440" s="25" t="n"/>
      <c r="Z440" s="26" t="n"/>
    </row>
    <row r="441" ht="14.15" customHeight="1" s="15">
      <c r="A441" s="16" t="n">
        <v>439</v>
      </c>
      <c r="B441" s="17" t="inlineStr">
        <is>
          <t>2023</t>
        </is>
      </c>
      <c r="C441" s="16" t="inlineStr">
        <is>
          <t>SATISFIABLE</t>
        </is>
      </c>
      <c r="D441" s="18" t="n">
        <v>620914</v>
      </c>
      <c r="E441" s="16" t="n">
        <v>10226</v>
      </c>
      <c r="F441" s="16" t="inlineStr">
        <is>
          <t>SATISFIABLE</t>
        </is>
      </c>
      <c r="G441" s="18" t="n">
        <v>621158</v>
      </c>
      <c r="H441" s="16" t="n">
        <v>-8183</v>
      </c>
      <c r="I441" s="16" t="inlineStr">
        <is>
          <t>OPTIMUM FOUND</t>
        </is>
      </c>
      <c r="J441" s="16" t="inlineStr">
        <is>
          <t>330.25</t>
        </is>
      </c>
      <c r="K441" s="16" t="n">
        <v>-10280</v>
      </c>
      <c r="L441" s="16" t="inlineStr">
        <is>
          <t>SATISFIABLE</t>
        </is>
      </c>
      <c r="M441" s="18" t="n">
        <v>621158</v>
      </c>
      <c r="N441" s="16" t="n">
        <v>8491</v>
      </c>
      <c r="O441" s="16" t="inlineStr">
        <is>
          <t>SATISFIABLE</t>
        </is>
      </c>
      <c r="P441" s="18" t="n">
        <v>621158</v>
      </c>
      <c r="Q441" s="16" t="n">
        <v>8175</v>
      </c>
      <c r="R441" s="16" t="inlineStr">
        <is>
          <t>SATISFIABLE</t>
        </is>
      </c>
      <c r="S441" s="18" t="n">
        <v>621158</v>
      </c>
      <c r="T441" s="16" t="n">
        <v>8323</v>
      </c>
      <c r="U441" s="16" t="inlineStr">
        <is>
          <t>OPTIMUM FOUND</t>
        </is>
      </c>
      <c r="V441" s="16" t="inlineStr">
        <is>
          <t>13.54</t>
        </is>
      </c>
      <c r="W441" s="16" t="n">
        <v>-10280</v>
      </c>
      <c r="X441" s="24" t="n"/>
      <c r="Y441" s="25" t="n"/>
      <c r="Z441" s="26" t="n"/>
    </row>
    <row r="442" ht="14.15" customHeight="1" s="15">
      <c r="A442" s="16" t="n">
        <v>440</v>
      </c>
      <c r="B442" s="17" t="inlineStr">
        <is>
          <t>4356</t>
        </is>
      </c>
      <c r="C442" s="16" t="inlineStr">
        <is>
          <t>SATISFIABLE</t>
        </is>
      </c>
      <c r="D442" s="18" t="n">
        <v>620974</v>
      </c>
      <c r="E442" s="16" t="n">
        <v>18221</v>
      </c>
      <c r="F442" s="16" t="inlineStr">
        <is>
          <t>SATISFIABLE</t>
        </is>
      </c>
      <c r="G442" s="16" t="inlineStr">
        <is>
          <t>3600.28</t>
        </is>
      </c>
      <c r="H442" s="16" t="n">
        <v>-16460</v>
      </c>
      <c r="I442" s="16" t="inlineStr">
        <is>
          <t>SATISFIABLE</t>
        </is>
      </c>
      <c r="J442" s="16" t="inlineStr">
        <is>
          <t>3600.55</t>
        </is>
      </c>
      <c r="K442" s="16" t="n">
        <v>-23603</v>
      </c>
      <c r="L442" s="16" t="inlineStr">
        <is>
          <t>SATISFIABLE</t>
        </is>
      </c>
      <c r="M442" s="19" t="n">
        <v>621219</v>
      </c>
      <c r="N442" s="16" t="n">
        <v>16952</v>
      </c>
      <c r="O442" s="16" t="inlineStr">
        <is>
          <t>SATISFIABLE</t>
        </is>
      </c>
      <c r="P442" s="18" t="n">
        <v>621127</v>
      </c>
      <c r="Q442" s="16" t="n">
        <v>16526</v>
      </c>
      <c r="R442" s="16" t="inlineStr">
        <is>
          <t>SATISFIABLE</t>
        </is>
      </c>
      <c r="S442" s="19" t="n">
        <v>621188</v>
      </c>
      <c r="T442" s="16" t="n">
        <v>17269</v>
      </c>
      <c r="U442" s="16" t="inlineStr">
        <is>
          <t>OPTIMUM FOUND</t>
        </is>
      </c>
      <c r="V442" s="16" t="inlineStr">
        <is>
          <t>164.09</t>
        </is>
      </c>
      <c r="W442" s="16" t="n">
        <v>-23764</v>
      </c>
      <c r="X442" s="24" t="n"/>
      <c r="Y442" s="25" t="n"/>
      <c r="Z442" s="26" t="n"/>
    </row>
    <row r="443" ht="14.15" customHeight="1" s="15">
      <c r="A443" s="16" t="n">
        <v>441</v>
      </c>
      <c r="B443" s="17" t="inlineStr">
        <is>
          <t>94</t>
        </is>
      </c>
      <c r="C443" s="16" t="inlineStr">
        <is>
          <t>OPTIMUM FOUND</t>
        </is>
      </c>
      <c r="D443" s="16" t="inlineStr">
        <is>
          <t>81.91</t>
        </is>
      </c>
      <c r="E443" s="16" t="n">
        <v>2</v>
      </c>
      <c r="F443" s="16" t="inlineStr">
        <is>
          <t>OPTIMUM FOUND</t>
        </is>
      </c>
      <c r="G443" s="16" t="inlineStr">
        <is>
          <t>795.05</t>
        </is>
      </c>
      <c r="H443" s="16" t="n">
        <v>2</v>
      </c>
      <c r="I443" s="16" t="inlineStr">
        <is>
          <t>OPTIMUM FOUND</t>
        </is>
      </c>
      <c r="J443" s="20" t="n">
        <v>46218</v>
      </c>
      <c r="K443" s="16" t="n">
        <v>2</v>
      </c>
      <c r="L443" s="16" t="inlineStr">
        <is>
          <t>OPTIMUM FOUND</t>
        </is>
      </c>
      <c r="M443" s="16" t="inlineStr">
        <is>
          <t>1259.36</t>
        </is>
      </c>
      <c r="N443" s="16" t="n">
        <v>2</v>
      </c>
      <c r="O443" s="16" t="inlineStr">
        <is>
          <t>OPTIMUM FOUND</t>
        </is>
      </c>
      <c r="P443" s="16" t="inlineStr">
        <is>
          <t>762.62</t>
        </is>
      </c>
      <c r="Q443" s="16" t="n">
        <v>2</v>
      </c>
      <c r="R443" s="16" t="inlineStr">
        <is>
          <t>OPTIMUM FOUND</t>
        </is>
      </c>
      <c r="S443" s="16" t="inlineStr">
        <is>
          <t>18.54</t>
        </is>
      </c>
      <c r="T443" s="16" t="n">
        <v>2</v>
      </c>
      <c r="U443" s="16" t="inlineStr">
        <is>
          <t>OPTIMUM FOUND</t>
        </is>
      </c>
      <c r="V443" s="16" t="inlineStr">
        <is>
          <t>8.29</t>
        </is>
      </c>
      <c r="W443" s="16" t="n">
        <v>2</v>
      </c>
      <c r="X443" s="24" t="inlineStr">
        <is>
          <t>OPTIMUM FOUND</t>
        </is>
      </c>
      <c r="Y443" s="25" t="n">
        <v>21.05</v>
      </c>
      <c r="Z443" s="26" t="n">
        <v>2</v>
      </c>
    </row>
    <row r="444" ht="14.15" customHeight="1" s="15">
      <c r="A444" s="16" t="n">
        <v>442</v>
      </c>
      <c r="B444" s="17" t="inlineStr">
        <is>
          <t>120</t>
        </is>
      </c>
      <c r="C444" s="16" t="inlineStr">
        <is>
          <t>SATISFIABLE</t>
        </is>
      </c>
      <c r="D444" s="16" t="inlineStr">
        <is>
          <t>3600.00</t>
        </is>
      </c>
      <c r="E444" s="16" t="n">
        <v>3</v>
      </c>
      <c r="F444" s="16" t="inlineStr">
        <is>
          <t>SATISFIABLE</t>
        </is>
      </c>
      <c r="G444" s="16" t="inlineStr">
        <is>
          <t>3600.00</t>
        </is>
      </c>
      <c r="H444" s="16" t="n">
        <v>3</v>
      </c>
      <c r="I444" s="16" t="inlineStr">
        <is>
          <t>OPTIMUM FOUND</t>
        </is>
      </c>
      <c r="J444" s="16" t="inlineStr">
        <is>
          <t>226.63</t>
        </is>
      </c>
      <c r="K444" s="16" t="n">
        <v>0</v>
      </c>
      <c r="L444" s="16" t="inlineStr">
        <is>
          <t>SATISFIABLE</t>
        </is>
      </c>
      <c r="M444" s="18" t="n">
        <v>620914</v>
      </c>
      <c r="N444" s="16" t="n">
        <v>3</v>
      </c>
      <c r="O444" s="16" t="inlineStr">
        <is>
          <t>SATISFIABLE</t>
        </is>
      </c>
      <c r="P444" s="18" t="n">
        <v>620914</v>
      </c>
      <c r="Q444" s="16" t="n">
        <v>3</v>
      </c>
      <c r="R444" s="16" t="inlineStr">
        <is>
          <t>OPTIMUM FOUND</t>
        </is>
      </c>
      <c r="S444" s="16" t="inlineStr">
        <is>
          <t>2054.79</t>
        </is>
      </c>
      <c r="T444" s="16" t="n">
        <v>0</v>
      </c>
      <c r="U444" s="16" t="inlineStr">
        <is>
          <t>OPTIMUM FOUND</t>
        </is>
      </c>
      <c r="V444" s="16" t="inlineStr">
        <is>
          <t>35.20</t>
        </is>
      </c>
      <c r="W444" s="16" t="n">
        <v>0</v>
      </c>
      <c r="X444" s="24" t="inlineStr">
        <is>
          <t>OPTIMUM FOUND</t>
        </is>
      </c>
      <c r="Y444" s="25" t="n">
        <v>120.54</v>
      </c>
      <c r="Z444" s="26" t="n">
        <v>0</v>
      </c>
    </row>
    <row r="445" ht="14.15" customHeight="1" s="15">
      <c r="A445" s="16" t="n">
        <v>443</v>
      </c>
      <c r="B445" s="17" t="inlineStr">
        <is>
          <t>120</t>
        </is>
      </c>
      <c r="C445" s="16" t="inlineStr">
        <is>
          <t>SATISFIABLE</t>
        </is>
      </c>
      <c r="D445" s="16" t="inlineStr">
        <is>
          <t>3600.00</t>
        </is>
      </c>
      <c r="E445" s="16" t="n">
        <v>1</v>
      </c>
      <c r="F445" s="16" t="inlineStr">
        <is>
          <t>SATISFIABLE</t>
        </is>
      </c>
      <c r="G445" s="16" t="inlineStr">
        <is>
          <t>3600.00</t>
        </is>
      </c>
      <c r="H445" s="16" t="n">
        <v>2</v>
      </c>
      <c r="I445" s="16" t="inlineStr">
        <is>
          <t>OPTIMUM FOUND</t>
        </is>
      </c>
      <c r="J445" s="16" t="inlineStr">
        <is>
          <t>1418.40</t>
        </is>
      </c>
      <c r="K445" s="16" t="n">
        <v>1</v>
      </c>
      <c r="L445" s="16" t="inlineStr">
        <is>
          <t>SATISFIABLE</t>
        </is>
      </c>
      <c r="M445" s="18" t="n">
        <v>620914</v>
      </c>
      <c r="N445" s="16" t="n">
        <v>4</v>
      </c>
      <c r="O445" s="16" t="inlineStr">
        <is>
          <t>SATISFIABLE</t>
        </is>
      </c>
      <c r="P445" s="16" t="inlineStr">
        <is>
          <t>3600.00</t>
        </is>
      </c>
      <c r="Q445" s="16" t="n">
        <v>5</v>
      </c>
      <c r="R445" s="16" t="inlineStr">
        <is>
          <t>SATISFIABLE</t>
        </is>
      </c>
      <c r="S445" s="16" t="inlineStr">
        <is>
          <t>3600.00</t>
        </is>
      </c>
      <c r="T445" s="16" t="n">
        <v>1</v>
      </c>
      <c r="U445" s="16" t="inlineStr">
        <is>
          <t>OPTIMUM FOUND</t>
        </is>
      </c>
      <c r="V445" s="16" t="inlineStr">
        <is>
          <t>488.21</t>
        </is>
      </c>
      <c r="W445" s="16" t="n">
        <v>1</v>
      </c>
      <c r="X445" s="24" t="inlineStr">
        <is>
          <t>OPTIMUM FOUND</t>
        </is>
      </c>
      <c r="Y445" s="25" t="n">
        <v>246.63</v>
      </c>
      <c r="Z445" s="26" t="n">
        <v>1</v>
      </c>
    </row>
    <row r="446" ht="14.15" customHeight="1" s="15">
      <c r="A446" s="16" t="n">
        <v>444</v>
      </c>
      <c r="B446" s="17" t="inlineStr">
        <is>
          <t>172</t>
        </is>
      </c>
      <c r="C446" s="16" t="inlineStr">
        <is>
          <t>SATISFIABLE</t>
        </is>
      </c>
      <c r="D446" s="16" t="inlineStr">
        <is>
          <t>3600.00</t>
        </is>
      </c>
      <c r="E446" s="16" t="n">
        <v>9</v>
      </c>
      <c r="F446" s="16" t="inlineStr">
        <is>
          <t>SATISFIABLE</t>
        </is>
      </c>
      <c r="G446" s="16" t="inlineStr">
        <is>
          <t>3600.00</t>
        </is>
      </c>
      <c r="H446" s="16" t="n">
        <v>17</v>
      </c>
      <c r="I446" s="16" t="inlineStr">
        <is>
          <t>SATISFIABLE</t>
        </is>
      </c>
      <c r="J446" s="16" t="inlineStr">
        <is>
          <t>3609.47</t>
        </is>
      </c>
      <c r="K446" s="16" t="n">
        <v>16</v>
      </c>
      <c r="L446" s="16" t="inlineStr">
        <is>
          <t>SATISFIABLE</t>
        </is>
      </c>
      <c r="M446" s="18" t="n">
        <v>620914</v>
      </c>
      <c r="N446" s="16" t="n">
        <v>25</v>
      </c>
      <c r="O446" s="16" t="inlineStr">
        <is>
          <t>SATISFIABLE</t>
        </is>
      </c>
      <c r="P446" s="18" t="n">
        <v>620914</v>
      </c>
      <c r="Q446" s="16" t="n">
        <v>18</v>
      </c>
      <c r="R446" s="16" t="inlineStr">
        <is>
          <t>SATISFIABLE</t>
        </is>
      </c>
      <c r="S446" s="18" t="n">
        <v>620974</v>
      </c>
      <c r="T446" s="16" t="n">
        <v>12</v>
      </c>
      <c r="U446" s="16" t="inlineStr">
        <is>
          <t>SATISFIABLE</t>
        </is>
      </c>
      <c r="V446" s="16" t="inlineStr">
        <is>
          <t>3602.93</t>
        </is>
      </c>
      <c r="W446" s="16" t="n">
        <v>6</v>
      </c>
      <c r="X446" s="24" t="n"/>
      <c r="Y446" s="25" t="n"/>
      <c r="Z446" s="26" t="n"/>
    </row>
    <row r="447" ht="14.15" customHeight="1" s="15">
      <c r="A447" s="16" t="n">
        <v>445</v>
      </c>
      <c r="B447" s="17" t="inlineStr">
        <is>
          <t>198</t>
        </is>
      </c>
      <c r="C447" s="16" t="inlineStr">
        <is>
          <t>SATISFIABLE</t>
        </is>
      </c>
      <c r="D447" s="18" t="n">
        <v>620945</v>
      </c>
      <c r="E447" s="16" t="n">
        <v>15</v>
      </c>
      <c r="F447" s="16" t="inlineStr">
        <is>
          <t>SATISFIABLE</t>
        </is>
      </c>
      <c r="G447" s="16" t="inlineStr">
        <is>
          <t>3600.00</t>
        </is>
      </c>
      <c r="H447" s="16" t="n">
        <v>28</v>
      </c>
      <c r="I447" s="16" t="inlineStr">
        <is>
          <t>SATISFIABLE</t>
        </is>
      </c>
      <c r="J447" s="16" t="inlineStr">
        <is>
          <t>3607.93</t>
        </is>
      </c>
      <c r="K447" s="16" t="n">
        <v>17</v>
      </c>
      <c r="L447" s="16" t="inlineStr">
        <is>
          <t>SATISFIABLE</t>
        </is>
      </c>
      <c r="M447" s="18" t="n">
        <v>620974</v>
      </c>
      <c r="N447" s="16" t="n">
        <v>38</v>
      </c>
      <c r="O447" s="16" t="inlineStr">
        <is>
          <t>SATISFIABLE</t>
        </is>
      </c>
      <c r="P447" s="18" t="n">
        <v>620914</v>
      </c>
      <c r="Q447" s="16" t="n">
        <v>42</v>
      </c>
      <c r="R447" s="16" t="inlineStr">
        <is>
          <t>SATISFIABLE</t>
        </is>
      </c>
      <c r="S447" s="18" t="n">
        <v>620914</v>
      </c>
      <c r="T447" s="16" t="n">
        <v>17</v>
      </c>
      <c r="U447" s="16" t="inlineStr">
        <is>
          <t>SATISFIABLE</t>
        </is>
      </c>
      <c r="V447" s="16" t="inlineStr">
        <is>
          <t>3604.27</t>
        </is>
      </c>
      <c r="W447" s="16" t="n">
        <v>10</v>
      </c>
      <c r="X447" s="24" t="n"/>
      <c r="Y447" s="25" t="n"/>
      <c r="Z447" s="26" t="n"/>
    </row>
    <row r="448" ht="14.15" customHeight="1" s="15">
      <c r="A448" s="16" t="n">
        <v>446</v>
      </c>
      <c r="B448" s="17" t="inlineStr">
        <is>
          <t>198</t>
        </is>
      </c>
      <c r="C448" s="16" t="inlineStr">
        <is>
          <t>SATISFIABLE</t>
        </is>
      </c>
      <c r="D448" s="18" t="n">
        <v>620914</v>
      </c>
      <c r="E448" s="16" t="n">
        <v>16</v>
      </c>
      <c r="F448" s="16" t="inlineStr">
        <is>
          <t>SATISFIABLE</t>
        </is>
      </c>
      <c r="G448" s="16" t="inlineStr">
        <is>
          <t>3600.00</t>
        </is>
      </c>
      <c r="H448" s="16" t="n">
        <v>23</v>
      </c>
      <c r="I448" s="16" t="inlineStr">
        <is>
          <t>SATISFIABLE</t>
        </is>
      </c>
      <c r="J448" s="16" t="inlineStr">
        <is>
          <t>3614.25</t>
        </is>
      </c>
      <c r="K448" s="16" t="n">
        <v>19</v>
      </c>
      <c r="L448" s="16" t="inlineStr">
        <is>
          <t>SATISFIABLE</t>
        </is>
      </c>
      <c r="M448" s="18" t="n">
        <v>620914</v>
      </c>
      <c r="N448" s="16" t="n">
        <v>43</v>
      </c>
      <c r="O448" s="16" t="inlineStr">
        <is>
          <t>SATISFIABLE</t>
        </is>
      </c>
      <c r="P448" s="18" t="n">
        <v>620914</v>
      </c>
      <c r="Q448" s="16" t="n">
        <v>39</v>
      </c>
      <c r="R448" s="16" t="inlineStr">
        <is>
          <t>SATISFIABLE</t>
        </is>
      </c>
      <c r="S448" s="18" t="n">
        <v>620914</v>
      </c>
      <c r="T448" s="16" t="n">
        <v>27</v>
      </c>
      <c r="U448" s="16" t="inlineStr">
        <is>
          <t>SATISFIABLE</t>
        </is>
      </c>
      <c r="V448" s="16" t="inlineStr">
        <is>
          <t>3605.40</t>
        </is>
      </c>
      <c r="W448" s="16" t="n">
        <v>10</v>
      </c>
      <c r="X448" s="24" t="n"/>
      <c r="Y448" s="25" t="n"/>
      <c r="Z448" s="26" t="n"/>
    </row>
    <row r="449" ht="14.15" customHeight="1" s="15">
      <c r="A449" s="16" t="n">
        <v>447</v>
      </c>
      <c r="B449" s="17" t="inlineStr">
        <is>
          <t>198</t>
        </is>
      </c>
      <c r="C449" s="16" t="inlineStr">
        <is>
          <t>SATISFIABLE</t>
        </is>
      </c>
      <c r="D449" s="16" t="inlineStr">
        <is>
          <t>3600.00</t>
        </is>
      </c>
      <c r="E449" s="16" t="n">
        <v>21</v>
      </c>
      <c r="F449" s="16" t="inlineStr">
        <is>
          <t>SATISFIABLE</t>
        </is>
      </c>
      <c r="G449" s="16" t="inlineStr">
        <is>
          <t>3600.00</t>
        </is>
      </c>
      <c r="H449" s="16" t="n">
        <v>20</v>
      </c>
      <c r="I449" s="16" t="inlineStr">
        <is>
          <t>SATISFIABLE</t>
        </is>
      </c>
      <c r="J449" s="16" t="inlineStr">
        <is>
          <t>3615.24</t>
        </is>
      </c>
      <c r="K449" s="16" t="n">
        <v>19</v>
      </c>
      <c r="L449" s="16" t="inlineStr">
        <is>
          <t>SATISFIABLE</t>
        </is>
      </c>
      <c r="M449" s="18" t="n">
        <v>620914</v>
      </c>
      <c r="N449" s="16" t="n">
        <v>48</v>
      </c>
      <c r="O449" s="16" t="inlineStr">
        <is>
          <t>SATISFIABLE</t>
        </is>
      </c>
      <c r="P449" s="18" t="n">
        <v>620914</v>
      </c>
      <c r="Q449" s="16" t="n">
        <v>62</v>
      </c>
      <c r="R449" s="16" t="inlineStr">
        <is>
          <t>SATISFIABLE</t>
        </is>
      </c>
      <c r="S449" s="18" t="n">
        <v>620914</v>
      </c>
      <c r="T449" s="16" t="n">
        <v>17</v>
      </c>
      <c r="U449" s="16" t="inlineStr">
        <is>
          <t>SATISFIABLE</t>
        </is>
      </c>
      <c r="V449" s="16" t="inlineStr">
        <is>
          <t>3604.41</t>
        </is>
      </c>
      <c r="W449" s="16" t="n">
        <v>10</v>
      </c>
      <c r="X449" s="24" t="n"/>
      <c r="Y449" s="25" t="n"/>
      <c r="Z449" s="26" t="n"/>
    </row>
    <row r="450" ht="14.15" customHeight="1" s="15">
      <c r="A450" s="16" t="n">
        <v>448</v>
      </c>
      <c r="B450" s="17" t="inlineStr">
        <is>
          <t>169018</t>
        </is>
      </c>
      <c r="C450" s="16" t="inlineStr">
        <is>
          <t>OPTIMUM FOUND</t>
        </is>
      </c>
      <c r="D450" s="16" t="inlineStr">
        <is>
          <t>2.70</t>
        </is>
      </c>
      <c r="E450" s="16" t="n">
        <v>6</v>
      </c>
      <c r="F450" s="16" t="inlineStr">
        <is>
          <t>OPTIMUM FOUND</t>
        </is>
      </c>
      <c r="G450" s="16" t="inlineStr">
        <is>
          <t>11.70</t>
        </is>
      </c>
      <c r="H450" s="16" t="n">
        <v>6</v>
      </c>
      <c r="I450" s="16" t="inlineStr">
        <is>
          <t>OPTIMUM FOUND</t>
        </is>
      </c>
      <c r="J450" s="16" t="inlineStr">
        <is>
          <t>20.38</t>
        </is>
      </c>
      <c r="K450" s="16" t="n">
        <v>6</v>
      </c>
      <c r="L450" s="16" t="inlineStr">
        <is>
          <t>OPTIMUM FOUND</t>
        </is>
      </c>
      <c r="M450" s="16" t="inlineStr">
        <is>
          <t>1.85</t>
        </is>
      </c>
      <c r="N450" s="16" t="n">
        <v>6</v>
      </c>
      <c r="O450" s="16" t="inlineStr">
        <is>
          <t>OPTIMUM FOUND</t>
        </is>
      </c>
      <c r="P450" s="16" t="inlineStr">
        <is>
          <t>1.62</t>
        </is>
      </c>
      <c r="Q450" s="16" t="n">
        <v>6</v>
      </c>
      <c r="R450" s="16" t="inlineStr">
        <is>
          <t>OPTIMUM FOUND</t>
        </is>
      </c>
      <c r="S450" s="16" t="inlineStr">
        <is>
          <t>1.61</t>
        </is>
      </c>
      <c r="T450" s="16" t="n">
        <v>6</v>
      </c>
      <c r="U450" s="16" t="inlineStr">
        <is>
          <t>OPTIMUM FOUND</t>
        </is>
      </c>
      <c r="V450" s="16" t="inlineStr">
        <is>
          <t>5.22</t>
        </is>
      </c>
      <c r="W450" s="16" t="n">
        <v>6</v>
      </c>
      <c r="X450" s="24" t="n"/>
      <c r="Y450" s="25" t="n"/>
      <c r="Z450" s="26" t="n"/>
    </row>
    <row r="451" ht="14.15" customHeight="1" s="15">
      <c r="A451" s="16" t="n">
        <v>449</v>
      </c>
      <c r="B451" s="17" t="inlineStr">
        <is>
          <t>172729</t>
        </is>
      </c>
      <c r="C451" s="16" t="inlineStr">
        <is>
          <t>OPTIMUM FOUND</t>
        </is>
      </c>
      <c r="D451" s="16" t="inlineStr">
        <is>
          <t>4.89</t>
        </is>
      </c>
      <c r="E451" s="16" t="n">
        <v>7</v>
      </c>
      <c r="F451" s="16" t="inlineStr">
        <is>
          <t>OPTIMUM FOUND</t>
        </is>
      </c>
      <c r="G451" s="16" t="inlineStr">
        <is>
          <t>27.90</t>
        </is>
      </c>
      <c r="H451" s="16" t="n">
        <v>7</v>
      </c>
      <c r="I451" s="16" t="inlineStr">
        <is>
          <t>OPTIMUM FOUND</t>
        </is>
      </c>
      <c r="J451" s="16" t="inlineStr">
        <is>
          <t>1931.62</t>
        </is>
      </c>
      <c r="K451" s="16" t="n">
        <v>7</v>
      </c>
      <c r="L451" s="16" t="inlineStr">
        <is>
          <t>OPTIMUM FOUND</t>
        </is>
      </c>
      <c r="M451" s="16" t="inlineStr">
        <is>
          <t>6.54</t>
        </is>
      </c>
      <c r="N451" s="16" t="n">
        <v>7</v>
      </c>
      <c r="O451" s="16" t="inlineStr">
        <is>
          <t>OPTIMUM FOUND</t>
        </is>
      </c>
      <c r="P451" s="16" t="inlineStr">
        <is>
          <t>6.19</t>
        </is>
      </c>
      <c r="Q451" s="16" t="n">
        <v>7</v>
      </c>
      <c r="R451" s="16" t="inlineStr">
        <is>
          <t>OPTIMUM FOUND</t>
        </is>
      </c>
      <c r="S451" s="16" t="inlineStr">
        <is>
          <t>6.45</t>
        </is>
      </c>
      <c r="T451" s="16" t="n">
        <v>7</v>
      </c>
      <c r="U451" s="16" t="inlineStr">
        <is>
          <t>OPTIMUM FOUND</t>
        </is>
      </c>
      <c r="V451" s="16" t="inlineStr">
        <is>
          <t>292.20</t>
        </is>
      </c>
      <c r="W451" s="16" t="n">
        <v>7</v>
      </c>
      <c r="X451" s="24" t="n"/>
      <c r="Y451" s="25" t="n"/>
      <c r="Z451" s="26" t="n"/>
    </row>
    <row r="452" ht="14.15" customHeight="1" s="15">
      <c r="A452" s="16" t="n">
        <v>450</v>
      </c>
      <c r="B452" s="17" t="inlineStr">
        <is>
          <t>211564</t>
        </is>
      </c>
      <c r="C452" s="16" t="inlineStr">
        <is>
          <t>OPTIMUM FOUND</t>
        </is>
      </c>
      <c r="D452" s="16" t="inlineStr">
        <is>
          <t>218.09</t>
        </is>
      </c>
      <c r="E452" s="16" t="n">
        <v>47741</v>
      </c>
      <c r="F452" s="16" t="inlineStr">
        <is>
          <t>OPTIMUM FOUND</t>
        </is>
      </c>
      <c r="G452" s="16" t="inlineStr">
        <is>
          <t>25.50</t>
        </is>
      </c>
      <c r="H452" s="16" t="n">
        <v>47741</v>
      </c>
      <c r="I452" s="16" t="inlineStr">
        <is>
          <t>SATISFIABLE</t>
        </is>
      </c>
      <c r="J452" s="16" t="inlineStr">
        <is>
          <t>3698.50</t>
        </is>
      </c>
      <c r="K452" s="16" t="n">
        <v>635298</v>
      </c>
      <c r="L452" s="16" t="inlineStr">
        <is>
          <t>SATISFIABLE</t>
        </is>
      </c>
      <c r="M452" s="16" t="inlineStr">
        <is>
          <t>3600.41</t>
        </is>
      </c>
      <c r="N452" s="16" t="n">
        <v>179246</v>
      </c>
      <c r="O452" s="16" t="inlineStr">
        <is>
          <t>SATISFIABLE</t>
        </is>
      </c>
      <c r="P452" s="16" t="inlineStr">
        <is>
          <t>3600.34</t>
        </is>
      </c>
      <c r="Q452" s="16" t="n">
        <v>147160</v>
      </c>
      <c r="R452" s="16" t="inlineStr">
        <is>
          <t>SATISFIABLE</t>
        </is>
      </c>
      <c r="S452" s="16" t="inlineStr">
        <is>
          <t>3600.34</t>
        </is>
      </c>
      <c r="T452" s="16" t="n">
        <v>149514</v>
      </c>
      <c r="U452" s="16" t="inlineStr">
        <is>
          <t>OPTIMUM FOUND</t>
        </is>
      </c>
      <c r="V452" s="16" t="inlineStr">
        <is>
          <t>234.48</t>
        </is>
      </c>
      <c r="W452" s="16" t="n">
        <v>47741</v>
      </c>
      <c r="X452" s="24" t="n"/>
      <c r="Y452" s="25" t="n"/>
      <c r="Z452" s="26" t="n"/>
    </row>
    <row r="453" ht="14.15" customHeight="1" s="15">
      <c r="A453" s="16" t="n">
        <v>451</v>
      </c>
      <c r="B453" s="17" t="inlineStr">
        <is>
          <t>208642</t>
        </is>
      </c>
      <c r="C453" s="16" t="inlineStr">
        <is>
          <t>OPTIMUM FOUND</t>
        </is>
      </c>
      <c r="D453" s="16" t="inlineStr">
        <is>
          <t>18.47</t>
        </is>
      </c>
      <c r="E453" s="16" t="n">
        <v>3521</v>
      </c>
      <c r="F453" s="16" t="inlineStr">
        <is>
          <t>OPTIMUM FOUND</t>
        </is>
      </c>
      <c r="G453" s="20" t="n">
        <v>46130</v>
      </c>
      <c r="H453" s="16" t="n">
        <v>3521</v>
      </c>
      <c r="I453" s="16" t="inlineStr">
        <is>
          <t>SATISFIABLE</t>
        </is>
      </c>
      <c r="J453" s="18" t="n">
        <v>628950</v>
      </c>
      <c r="K453" s="16" t="n">
        <v>4683</v>
      </c>
      <c r="L453" s="16" t="inlineStr">
        <is>
          <t>SATISFIABLE</t>
        </is>
      </c>
      <c r="M453" s="16" t="inlineStr">
        <is>
          <t>3600.41</t>
        </is>
      </c>
      <c r="N453" s="16" t="n">
        <v>12822</v>
      </c>
      <c r="O453" s="16" t="inlineStr">
        <is>
          <t>SATISFIABLE</t>
        </is>
      </c>
      <c r="P453" s="16" t="inlineStr">
        <is>
          <t>3600.27</t>
        </is>
      </c>
      <c r="Q453" s="16" t="n">
        <v>8757</v>
      </c>
      <c r="R453" s="16" t="inlineStr">
        <is>
          <t>SATISFIABLE</t>
        </is>
      </c>
      <c r="S453" s="16" t="inlineStr">
        <is>
          <t>3600.26</t>
        </is>
      </c>
      <c r="T453" s="16" t="n">
        <v>14569</v>
      </c>
      <c r="U453" s="16" t="inlineStr">
        <is>
          <t>OPTIMUM FOUND</t>
        </is>
      </c>
      <c r="V453" s="16" t="inlineStr">
        <is>
          <t>72.21</t>
        </is>
      </c>
      <c r="W453" s="16" t="n">
        <v>3521</v>
      </c>
      <c r="X453" s="24" t="n"/>
      <c r="Y453" s="25" t="n"/>
      <c r="Z453" s="26" t="n"/>
    </row>
    <row r="454" ht="14.15" customHeight="1" s="15">
      <c r="A454" s="16" t="n">
        <v>452</v>
      </c>
      <c r="B454" s="17" t="inlineStr">
        <is>
          <t>214302</t>
        </is>
      </c>
      <c r="C454" s="16" t="inlineStr">
        <is>
          <t>SATISFIABLE</t>
        </is>
      </c>
      <c r="D454" s="16" t="inlineStr">
        <is>
          <t>3648.45</t>
        </is>
      </c>
      <c r="E454" s="16" t="n">
        <v>175078</v>
      </c>
      <c r="F454" s="16" t="inlineStr">
        <is>
          <t>OPTIMUM FOUND</t>
        </is>
      </c>
      <c r="G454" s="16" t="inlineStr">
        <is>
          <t>128.14</t>
        </is>
      </c>
      <c r="H454" s="16" t="n">
        <v>54713</v>
      </c>
      <c r="I454" s="16" t="inlineStr">
        <is>
          <t>SATISFIABLE</t>
        </is>
      </c>
      <c r="J454" s="16" t="inlineStr">
        <is>
          <t>3609.48</t>
        </is>
      </c>
      <c r="K454" s="16" t="n">
        <v>776932</v>
      </c>
      <c r="L454" s="16" t="inlineStr">
        <is>
          <t>SATISFIABLE</t>
        </is>
      </c>
      <c r="M454" s="16" t="inlineStr">
        <is>
          <t>3600.40</t>
        </is>
      </c>
      <c r="N454" s="16" t="n">
        <v>154714</v>
      </c>
      <c r="O454" s="16" t="inlineStr">
        <is>
          <t>SATISFIABLE</t>
        </is>
      </c>
      <c r="P454" s="16" t="inlineStr">
        <is>
          <t>3600.33</t>
        </is>
      </c>
      <c r="Q454" s="16" t="n">
        <v>160657</v>
      </c>
      <c r="R454" s="16" t="inlineStr">
        <is>
          <t>UNKNOWN</t>
        </is>
      </c>
      <c r="S454" s="16" t="inlineStr">
        <is>
          <t>3544.16</t>
        </is>
      </c>
      <c r="T454" s="16" t="inlineStr">
        <is>
          <t>//</t>
        </is>
      </c>
      <c r="U454" s="16" t="inlineStr">
        <is>
          <t>SATISFIABLE</t>
        </is>
      </c>
      <c r="V454" s="16" t="inlineStr">
        <is>
          <t>3600.45</t>
        </is>
      </c>
      <c r="W454" s="16" t="n">
        <v>54713</v>
      </c>
      <c r="X454" s="24" t="n"/>
      <c r="Y454" s="25" t="n"/>
      <c r="Z454" s="26" t="n"/>
    </row>
    <row r="455" ht="14.15" customHeight="1" s="15">
      <c r="A455" s="16" t="n">
        <v>453</v>
      </c>
      <c r="B455" s="17" t="inlineStr">
        <is>
          <t>214550</t>
        </is>
      </c>
      <c r="C455" s="16" t="inlineStr">
        <is>
          <t>OPTIMUM FOUND</t>
        </is>
      </c>
      <c r="D455" s="16" t="inlineStr">
        <is>
          <t>53.95</t>
        </is>
      </c>
      <c r="E455" s="16" t="n">
        <v>5267</v>
      </c>
      <c r="F455" s="16" t="inlineStr">
        <is>
          <t>OPTIMUM FOUND</t>
        </is>
      </c>
      <c r="G455" s="16" t="inlineStr">
        <is>
          <t>31.13</t>
        </is>
      </c>
      <c r="H455" s="16" t="n">
        <v>5267</v>
      </c>
      <c r="I455" s="16" t="inlineStr">
        <is>
          <t>SATISFIABLE</t>
        </is>
      </c>
      <c r="J455" s="16" t="inlineStr">
        <is>
          <t>3611.21</t>
        </is>
      </c>
      <c r="K455" s="16" t="n">
        <v>1292056</v>
      </c>
      <c r="L455" s="16" t="inlineStr">
        <is>
          <t>SATISFIABLE</t>
        </is>
      </c>
      <c r="M455" s="16" t="inlineStr">
        <is>
          <t>3600.29</t>
        </is>
      </c>
      <c r="N455" s="16" t="n">
        <v>56545</v>
      </c>
      <c r="O455" s="16" t="inlineStr">
        <is>
          <t>SATISFIABLE</t>
        </is>
      </c>
      <c r="P455" s="16" t="inlineStr">
        <is>
          <t>3600.27</t>
        </is>
      </c>
      <c r="Q455" s="16" t="n">
        <v>50698</v>
      </c>
      <c r="R455" s="16" t="inlineStr">
        <is>
          <t>SATISFIABLE</t>
        </is>
      </c>
      <c r="S455" s="16" t="inlineStr">
        <is>
          <t>3600.28</t>
        </is>
      </c>
      <c r="T455" s="16" t="n">
        <v>77392</v>
      </c>
      <c r="U455" s="16" t="inlineStr">
        <is>
          <t>OPTIMUM FOUND</t>
        </is>
      </c>
      <c r="V455" s="16" t="inlineStr">
        <is>
          <t>1515.76</t>
        </is>
      </c>
      <c r="W455" s="16" t="n">
        <v>5267</v>
      </c>
      <c r="X455" s="24" t="n"/>
      <c r="Y455" s="25" t="n"/>
      <c r="Z455" s="26" t="n"/>
    </row>
    <row r="456" ht="14.15" customHeight="1" s="15">
      <c r="A456" s="16" t="n">
        <v>454</v>
      </c>
      <c r="B456" s="17" t="inlineStr">
        <is>
          <t>73150</t>
        </is>
      </c>
      <c r="C456" s="16" t="inlineStr">
        <is>
          <t>OPTIMUM FOUND</t>
        </is>
      </c>
      <c r="D456" s="16" t="inlineStr">
        <is>
          <t>15.17</t>
        </is>
      </c>
      <c r="E456" s="16" t="n">
        <v>9588</v>
      </c>
      <c r="F456" s="16" t="inlineStr">
        <is>
          <t>OPTIMUM FOUND</t>
        </is>
      </c>
      <c r="G456" s="20" t="n">
        <v>46212</v>
      </c>
      <c r="H456" s="16" t="n">
        <v>9588</v>
      </c>
      <c r="I456" s="16" t="inlineStr">
        <is>
          <t>SATISFIABLE</t>
        </is>
      </c>
      <c r="J456" s="18" t="n">
        <v>634488</v>
      </c>
      <c r="K456" s="16" t="n">
        <v>11321</v>
      </c>
      <c r="L456" s="16" t="inlineStr">
        <is>
          <t>SATISFIABLE</t>
        </is>
      </c>
      <c r="M456" s="16" t="inlineStr">
        <is>
          <t>3600.22</t>
        </is>
      </c>
      <c r="N456" s="16" t="n">
        <v>28085</v>
      </c>
      <c r="O456" s="16" t="inlineStr">
        <is>
          <t>SATISFIABLE</t>
        </is>
      </c>
      <c r="P456" s="16" t="inlineStr">
        <is>
          <t>3600.20</t>
        </is>
      </c>
      <c r="Q456" s="16" t="n">
        <v>17105</v>
      </c>
      <c r="R456" s="16" t="inlineStr">
        <is>
          <t>SATISFIABLE</t>
        </is>
      </c>
      <c r="S456" s="16" t="inlineStr">
        <is>
          <t>3600.24</t>
        </is>
      </c>
      <c r="T456" s="16" t="n">
        <v>26024</v>
      </c>
      <c r="U456" s="16" t="inlineStr">
        <is>
          <t>OPTIMUM FOUND</t>
        </is>
      </c>
      <c r="V456" s="16" t="inlineStr">
        <is>
          <t>373.09</t>
        </is>
      </c>
      <c r="W456" s="16" t="n">
        <v>9588</v>
      </c>
      <c r="X456" s="24" t="n"/>
      <c r="Y456" s="25" t="n"/>
      <c r="Z456" s="26" t="n"/>
    </row>
    <row r="457" ht="14.15" customHeight="1" s="15">
      <c r="A457" s="16" t="n">
        <v>455</v>
      </c>
      <c r="B457" s="17" t="inlineStr">
        <is>
          <t>80211</t>
        </is>
      </c>
      <c r="C457" s="16" t="inlineStr">
        <is>
          <t>OPTIMUM FOUND</t>
        </is>
      </c>
      <c r="D457" s="16" t="inlineStr">
        <is>
          <t>16.32</t>
        </is>
      </c>
      <c r="E457" s="16" t="n">
        <v>15414</v>
      </c>
      <c r="F457" s="16" t="inlineStr">
        <is>
          <t>OPTIMUM FOUND</t>
        </is>
      </c>
      <c r="G457" s="16" t="inlineStr">
        <is>
          <t>7.57</t>
        </is>
      </c>
      <c r="H457" s="16" t="n">
        <v>15414</v>
      </c>
      <c r="I457" s="16" t="inlineStr">
        <is>
          <t>SATISFIABLE</t>
        </is>
      </c>
      <c r="J457" s="16" t="inlineStr">
        <is>
          <t>3601.19</t>
        </is>
      </c>
      <c r="K457" s="16" t="n">
        <v>15415</v>
      </c>
      <c r="L457" s="16" t="inlineStr">
        <is>
          <t>SATISFIABLE</t>
        </is>
      </c>
      <c r="M457" s="16" t="inlineStr">
        <is>
          <t>3600.26</t>
        </is>
      </c>
      <c r="N457" s="16" t="n">
        <v>33508</v>
      </c>
      <c r="O457" s="16" t="inlineStr">
        <is>
          <t>SATISFIABLE</t>
        </is>
      </c>
      <c r="P457" s="16" t="inlineStr">
        <is>
          <t>3600.25</t>
        </is>
      </c>
      <c r="Q457" s="16" t="n">
        <v>33505</v>
      </c>
      <c r="R457" s="16" t="inlineStr">
        <is>
          <t>SATISFIABLE</t>
        </is>
      </c>
      <c r="S457" s="16" t="inlineStr">
        <is>
          <t>3600.23</t>
        </is>
      </c>
      <c r="T457" s="16" t="n">
        <v>39300</v>
      </c>
      <c r="U457" s="16" t="inlineStr">
        <is>
          <t>OPTIMUM FOUND</t>
        </is>
      </c>
      <c r="V457" s="16" t="inlineStr">
        <is>
          <t>61.73</t>
        </is>
      </c>
      <c r="W457" s="16" t="n">
        <v>15414</v>
      </c>
      <c r="X457" s="24" t="n"/>
      <c r="Y457" s="25" t="n"/>
      <c r="Z457" s="26" t="n"/>
    </row>
    <row r="458" ht="14.15" customHeight="1" s="15">
      <c r="A458" s="16" t="n">
        <v>456</v>
      </c>
      <c r="B458" s="17" t="inlineStr">
        <is>
          <t>79993</t>
        </is>
      </c>
      <c r="C458" s="16" t="inlineStr">
        <is>
          <t>OPTIMUM FOUND</t>
        </is>
      </c>
      <c r="D458" s="16" t="inlineStr">
        <is>
          <t>122.83</t>
        </is>
      </c>
      <c r="E458" s="16" t="n">
        <v>17444</v>
      </c>
      <c r="F458" s="16" t="inlineStr">
        <is>
          <t>OPTIMUM FOUND</t>
        </is>
      </c>
      <c r="G458" s="16" t="inlineStr">
        <is>
          <t>9.97</t>
        </is>
      </c>
      <c r="H458" s="16" t="n">
        <v>17444</v>
      </c>
      <c r="I458" s="16" t="inlineStr">
        <is>
          <t>SATISFIABLE</t>
        </is>
      </c>
      <c r="J458" s="16" t="inlineStr">
        <is>
          <t>3601.48</t>
        </is>
      </c>
      <c r="K458" s="16" t="n">
        <v>17446</v>
      </c>
      <c r="L458" s="16" t="inlineStr">
        <is>
          <t>SATISFIABLE</t>
        </is>
      </c>
      <c r="M458" s="16" t="inlineStr">
        <is>
          <t>3600.27</t>
        </is>
      </c>
      <c r="N458" s="16" t="n">
        <v>38607</v>
      </c>
      <c r="O458" s="16" t="inlineStr">
        <is>
          <t>SATISFIABLE</t>
        </is>
      </c>
      <c r="P458" s="16" t="inlineStr">
        <is>
          <t>3600.20</t>
        </is>
      </c>
      <c r="Q458" s="16" t="n">
        <v>38611</v>
      </c>
      <c r="R458" s="16" t="inlineStr">
        <is>
          <t>SATISFIABLE</t>
        </is>
      </c>
      <c r="S458" s="16" t="inlineStr">
        <is>
          <t>3600.22</t>
        </is>
      </c>
      <c r="T458" s="16" t="n">
        <v>35198</v>
      </c>
      <c r="U458" s="16" t="inlineStr">
        <is>
          <t>OPTIMUM FOUND</t>
        </is>
      </c>
      <c r="V458" s="16" t="inlineStr">
        <is>
          <t>77.46</t>
        </is>
      </c>
      <c r="W458" s="16" t="n">
        <v>17444</v>
      </c>
      <c r="X458" s="24" t="n"/>
      <c r="Y458" s="25" t="n"/>
      <c r="Z458" s="26" t="n"/>
    </row>
    <row r="459" ht="14.15" customHeight="1" s="15">
      <c r="A459" s="16" t="n">
        <v>457</v>
      </c>
      <c r="B459" s="17" t="inlineStr">
        <is>
          <t>79975</t>
        </is>
      </c>
      <c r="C459" s="16" t="inlineStr">
        <is>
          <t>OPTIMUM FOUND</t>
        </is>
      </c>
      <c r="D459" s="16" t="inlineStr">
        <is>
          <t>29.80</t>
        </is>
      </c>
      <c r="E459" s="16" t="n">
        <v>14043</v>
      </c>
      <c r="F459" s="16" t="inlineStr">
        <is>
          <t>OPTIMUM FOUND</t>
        </is>
      </c>
      <c r="G459" s="16" t="inlineStr">
        <is>
          <t>7.43</t>
        </is>
      </c>
      <c r="H459" s="16" t="n">
        <v>14043</v>
      </c>
      <c r="I459" s="16" t="inlineStr">
        <is>
          <t>SATISFIABLE</t>
        </is>
      </c>
      <c r="J459" s="16" t="inlineStr">
        <is>
          <t>3600.98</t>
        </is>
      </c>
      <c r="K459" s="16" t="n">
        <v>14044</v>
      </c>
      <c r="L459" s="16" t="inlineStr">
        <is>
          <t>SATISFIABLE</t>
        </is>
      </c>
      <c r="M459" s="16" t="inlineStr">
        <is>
          <t>3600.27</t>
        </is>
      </c>
      <c r="N459" s="16" t="n">
        <v>34182</v>
      </c>
      <c r="O459" s="16" t="inlineStr">
        <is>
          <t>SATISFIABLE</t>
        </is>
      </c>
      <c r="P459" s="16" t="inlineStr">
        <is>
          <t>3600.20</t>
        </is>
      </c>
      <c r="Q459" s="16" t="n">
        <v>28718</v>
      </c>
      <c r="R459" s="16" t="inlineStr">
        <is>
          <t>SATISFIABLE</t>
        </is>
      </c>
      <c r="S459" s="16" t="inlineStr">
        <is>
          <t>3600.20</t>
        </is>
      </c>
      <c r="T459" s="16" t="n">
        <v>27695</v>
      </c>
      <c r="U459" s="16" t="inlineStr">
        <is>
          <t>OPTIMUM FOUND</t>
        </is>
      </c>
      <c r="V459" s="16" t="inlineStr">
        <is>
          <t>47.68</t>
        </is>
      </c>
      <c r="W459" s="16" t="n">
        <v>14043</v>
      </c>
      <c r="X459" s="24" t="n"/>
      <c r="Y459" s="25" t="n"/>
      <c r="Z459" s="26" t="n"/>
    </row>
    <row r="460" ht="14.15" customHeight="1" s="15">
      <c r="A460" s="16" t="n">
        <v>458</v>
      </c>
      <c r="B460" s="17" t="inlineStr">
        <is>
          <t>1835</t>
        </is>
      </c>
      <c r="C460" s="16" t="inlineStr">
        <is>
          <t>SATISFIABLE</t>
        </is>
      </c>
      <c r="D460" s="18" t="n">
        <v>620945</v>
      </c>
      <c r="E460" s="16" t="n">
        <v>29</v>
      </c>
      <c r="F460" s="16" t="inlineStr">
        <is>
          <t>SATISFIABLE</t>
        </is>
      </c>
      <c r="G460" s="18" t="n">
        <v>620914</v>
      </c>
      <c r="H460" s="16" t="n">
        <v>-31</v>
      </c>
      <c r="I460" s="16" t="inlineStr">
        <is>
          <t>SATISFIABLE</t>
        </is>
      </c>
      <c r="J460" s="16" t="inlineStr">
        <is>
          <t>3600.22</t>
        </is>
      </c>
      <c r="K460" s="16" t="n">
        <v>-23</v>
      </c>
      <c r="L460" s="16" t="inlineStr">
        <is>
          <t>SATISFIABLE</t>
        </is>
      </c>
      <c r="M460" s="18" t="n">
        <v>621005</v>
      </c>
      <c r="N460" s="16" t="n">
        <v>24</v>
      </c>
      <c r="O460" s="16" t="inlineStr">
        <is>
          <t>SATISFIABLE</t>
        </is>
      </c>
      <c r="P460" s="18" t="n">
        <v>620974</v>
      </c>
      <c r="Q460" s="16" t="n">
        <v>26</v>
      </c>
      <c r="R460" s="16" t="inlineStr">
        <is>
          <t>SATISFIABLE</t>
        </is>
      </c>
      <c r="S460" s="18" t="n">
        <v>620974</v>
      </c>
      <c r="T460" s="16" t="n">
        <v>25</v>
      </c>
      <c r="U460" s="16" t="inlineStr">
        <is>
          <t>SATISFIABLE</t>
        </is>
      </c>
      <c r="V460" s="18" t="n">
        <v>621158</v>
      </c>
      <c r="W460" s="16" t="n">
        <v>-30</v>
      </c>
      <c r="X460" s="24" t="n"/>
      <c r="Y460" s="25" t="n"/>
      <c r="Z460" s="26" t="n"/>
    </row>
    <row r="461" ht="14.15" customHeight="1" s="15">
      <c r="A461" s="16" t="n">
        <v>459</v>
      </c>
      <c r="B461" s="17" t="inlineStr">
        <is>
          <t>21101</t>
        </is>
      </c>
      <c r="C461" s="16" t="inlineStr">
        <is>
          <t>OPTIMUM FOUND</t>
        </is>
      </c>
      <c r="D461" s="20" t="n">
        <v>46246</v>
      </c>
      <c r="E461" s="16" t="n">
        <v>2624366011833</v>
      </c>
      <c r="F461" s="16" t="inlineStr">
        <is>
          <t>OPTIMUM FOUND</t>
        </is>
      </c>
      <c r="G461" s="16" t="inlineStr">
        <is>
          <t>13.37</t>
        </is>
      </c>
      <c r="H461" s="16" t="n">
        <v>2624366011833</v>
      </c>
      <c r="I461" s="16" t="inlineStr">
        <is>
          <t>OPTIMUM FOUND</t>
        </is>
      </c>
      <c r="J461" s="16" t="inlineStr">
        <is>
          <t>35.60</t>
        </is>
      </c>
      <c r="K461" s="16" t="n">
        <v>2624366011833</v>
      </c>
      <c r="L461" s="16" t="inlineStr">
        <is>
          <t>UNKNOWN</t>
        </is>
      </c>
      <c r="M461" s="16" t="inlineStr">
        <is>
          <t>0.23</t>
        </is>
      </c>
      <c r="N461" s="16" t="inlineStr">
        <is>
          <t>//</t>
        </is>
      </c>
      <c r="O461" s="16" t="inlineStr">
        <is>
          <t>UNKNOWN</t>
        </is>
      </c>
      <c r="P461" s="16" t="inlineStr">
        <is>
          <t>0.24</t>
        </is>
      </c>
      <c r="Q461" s="16" t="inlineStr">
        <is>
          <t>//</t>
        </is>
      </c>
      <c r="R461" s="16" t="inlineStr">
        <is>
          <t>UNKNOWN</t>
        </is>
      </c>
      <c r="S461" s="16" t="inlineStr">
        <is>
          <t>0.24</t>
        </is>
      </c>
      <c r="T461" s="16" t="inlineStr">
        <is>
          <t>//</t>
        </is>
      </c>
      <c r="U461" s="16" t="inlineStr">
        <is>
          <t>OPTIMUM FOUND</t>
        </is>
      </c>
      <c r="V461" s="20" t="n">
        <v>46086</v>
      </c>
      <c r="W461" s="16" t="n">
        <v>2624366011878</v>
      </c>
      <c r="X461" s="24" t="n"/>
      <c r="Y461" s="25" t="n"/>
      <c r="Z461" s="26" t="n"/>
    </row>
    <row r="462" ht="14.15" customHeight="1" s="15">
      <c r="A462" s="16" t="n">
        <v>460</v>
      </c>
      <c r="B462" s="17" t="inlineStr">
        <is>
          <t>5453</t>
        </is>
      </c>
      <c r="C462" s="16" t="inlineStr">
        <is>
          <t>UNSATISFIABLE</t>
        </is>
      </c>
      <c r="D462" s="16" t="inlineStr">
        <is>
          <t>0.05</t>
        </is>
      </c>
      <c r="E462" s="16" t="inlineStr">
        <is>
          <t>//</t>
        </is>
      </c>
      <c r="F462" s="16" t="inlineStr">
        <is>
          <t>UNSATISFIABLE</t>
        </is>
      </c>
      <c r="G462" s="16" t="inlineStr">
        <is>
          <t>0.08</t>
        </is>
      </c>
      <c r="H462" s="16" t="inlineStr">
        <is>
          <t>//</t>
        </is>
      </c>
      <c r="I462" s="16" t="inlineStr">
        <is>
          <t>UNSATISFIABLE</t>
        </is>
      </c>
      <c r="J462" s="16" t="inlineStr">
        <is>
          <t>0.13</t>
        </is>
      </c>
      <c r="K462" s="16" t="inlineStr">
        <is>
          <t>//</t>
        </is>
      </c>
      <c r="L462" s="16" t="inlineStr">
        <is>
          <t>UNSATISFIABLE</t>
        </is>
      </c>
      <c r="M462" s="16" t="inlineStr">
        <is>
          <t>0.06</t>
        </is>
      </c>
      <c r="N462" s="16" t="inlineStr">
        <is>
          <t>//</t>
        </is>
      </c>
      <c r="O462" s="16" t="inlineStr">
        <is>
          <t>UNSATISFIABLE</t>
        </is>
      </c>
      <c r="P462" s="16" t="inlineStr">
        <is>
          <t>0.06</t>
        </is>
      </c>
      <c r="Q462" s="16" t="inlineStr">
        <is>
          <t>//</t>
        </is>
      </c>
      <c r="R462" s="16" t="inlineStr">
        <is>
          <t>UNSATISFIABLE</t>
        </is>
      </c>
      <c r="S462" s="16" t="inlineStr">
        <is>
          <t>0.06</t>
        </is>
      </c>
      <c r="T462" s="16" t="inlineStr">
        <is>
          <t>//</t>
        </is>
      </c>
      <c r="U462" s="16" t="inlineStr">
        <is>
          <t>UNSATISFIABLE</t>
        </is>
      </c>
      <c r="V462" s="16" t="inlineStr">
        <is>
          <t>0.09</t>
        </is>
      </c>
      <c r="W462" s="16" t="inlineStr">
        <is>
          <t>//</t>
        </is>
      </c>
      <c r="X462" s="24" t="n"/>
      <c r="Y462" s="25" t="n"/>
      <c r="Z462" s="26" t="n"/>
    </row>
    <row r="463" ht="14.15" customHeight="1" s="15">
      <c r="A463" s="16" t="n">
        <v>461</v>
      </c>
      <c r="B463" s="17" t="inlineStr">
        <is>
          <t>8358</t>
        </is>
      </c>
      <c r="C463" s="16" t="inlineStr">
        <is>
          <t>UNSATISFIABLE</t>
        </is>
      </c>
      <c r="D463" s="16" t="inlineStr">
        <is>
          <t>0.32</t>
        </is>
      </c>
      <c r="E463" s="16" t="inlineStr">
        <is>
          <t>//</t>
        </is>
      </c>
      <c r="F463" s="16" t="inlineStr">
        <is>
          <t>UNSATISFIABLE</t>
        </is>
      </c>
      <c r="G463" s="16" t="inlineStr">
        <is>
          <t>0.11</t>
        </is>
      </c>
      <c r="H463" s="16" t="inlineStr">
        <is>
          <t>//</t>
        </is>
      </c>
      <c r="I463" s="16" t="inlineStr">
        <is>
          <t>UNSATISFIABLE</t>
        </is>
      </c>
      <c r="J463" s="16" t="inlineStr">
        <is>
          <t>0.40</t>
        </is>
      </c>
      <c r="K463" s="16" t="inlineStr">
        <is>
          <t>//</t>
        </is>
      </c>
      <c r="L463" s="16" t="inlineStr">
        <is>
          <t>UNKNOWN</t>
        </is>
      </c>
      <c r="M463" s="16" t="inlineStr">
        <is>
          <t>0.01</t>
        </is>
      </c>
      <c r="N463" s="16" t="inlineStr">
        <is>
          <t>//</t>
        </is>
      </c>
      <c r="O463" s="16" t="inlineStr">
        <is>
          <t>UNKNOWN</t>
        </is>
      </c>
      <c r="P463" s="16" t="inlineStr">
        <is>
          <t>0.02</t>
        </is>
      </c>
      <c r="Q463" s="16" t="inlineStr">
        <is>
          <t>//</t>
        </is>
      </c>
      <c r="R463" s="16" t="inlineStr">
        <is>
          <t>UNKNOWN</t>
        </is>
      </c>
      <c r="S463" s="16" t="inlineStr">
        <is>
          <t>0.01</t>
        </is>
      </c>
      <c r="T463" s="16" t="inlineStr">
        <is>
          <t>//</t>
        </is>
      </c>
      <c r="U463" s="16" t="inlineStr">
        <is>
          <t>UNSATISFIABLE</t>
        </is>
      </c>
      <c r="V463" s="16" t="inlineStr">
        <is>
          <t>0.14</t>
        </is>
      </c>
      <c r="W463" s="16" t="inlineStr">
        <is>
          <t>//</t>
        </is>
      </c>
      <c r="X463" s="24" t="n"/>
      <c r="Y463" s="25" t="n"/>
      <c r="Z463" s="26" t="n"/>
    </row>
    <row r="464" ht="14.15" customHeight="1" s="15">
      <c r="A464" s="16" t="n">
        <v>462</v>
      </c>
      <c r="B464" s="17" t="inlineStr">
        <is>
          <t>7122</t>
        </is>
      </c>
      <c r="C464" s="16" t="inlineStr">
        <is>
          <t>UNSATISFIABLE</t>
        </is>
      </c>
      <c r="D464" s="16" t="inlineStr">
        <is>
          <t>0.20</t>
        </is>
      </c>
      <c r="E464" s="16" t="inlineStr">
        <is>
          <t>//</t>
        </is>
      </c>
      <c r="F464" s="16" t="inlineStr">
        <is>
          <t>UNSATISFIABLE</t>
        </is>
      </c>
      <c r="G464" s="16" t="inlineStr">
        <is>
          <t>0.39</t>
        </is>
      </c>
      <c r="H464" s="16" t="inlineStr">
        <is>
          <t>//</t>
        </is>
      </c>
      <c r="I464" s="16" t="inlineStr">
        <is>
          <t>UNSATISFIABLE</t>
        </is>
      </c>
      <c r="J464" s="16" t="inlineStr">
        <is>
          <t>0.27</t>
        </is>
      </c>
      <c r="K464" s="16" t="inlineStr">
        <is>
          <t>//</t>
        </is>
      </c>
      <c r="L464" s="16" t="inlineStr">
        <is>
          <t>UNKNOWN</t>
        </is>
      </c>
      <c r="M464" s="16" t="inlineStr">
        <is>
          <t>0.01</t>
        </is>
      </c>
      <c r="N464" s="16" t="inlineStr">
        <is>
          <t>//</t>
        </is>
      </c>
      <c r="O464" s="16" t="inlineStr">
        <is>
          <t>UNKNOWN</t>
        </is>
      </c>
      <c r="P464" s="16" t="inlineStr">
        <is>
          <t>0.01</t>
        </is>
      </c>
      <c r="Q464" s="16" t="inlineStr">
        <is>
          <t>//</t>
        </is>
      </c>
      <c r="R464" s="16" t="inlineStr">
        <is>
          <t>UNKNOWN</t>
        </is>
      </c>
      <c r="S464" s="16" t="inlineStr">
        <is>
          <t>0.01</t>
        </is>
      </c>
      <c r="T464" s="16" t="inlineStr">
        <is>
          <t>//</t>
        </is>
      </c>
      <c r="U464" s="16" t="inlineStr">
        <is>
          <t>UNSATISFIABLE</t>
        </is>
      </c>
      <c r="V464" s="16" t="inlineStr">
        <is>
          <t>0.38</t>
        </is>
      </c>
      <c r="W464" s="16" t="inlineStr">
        <is>
          <t>//</t>
        </is>
      </c>
      <c r="X464" s="24" t="n"/>
      <c r="Y464" s="25" t="n"/>
      <c r="Z464" s="26" t="n"/>
    </row>
    <row r="465" ht="14.15" customHeight="1" s="15">
      <c r="A465" s="16" t="n">
        <v>463</v>
      </c>
      <c r="B465" s="17" t="inlineStr">
        <is>
          <t>5855</t>
        </is>
      </c>
      <c r="C465" s="16" t="inlineStr">
        <is>
          <t>OPTIMUM FOUND</t>
        </is>
      </c>
      <c r="D465" s="16" t="inlineStr">
        <is>
          <t>0.36</t>
        </is>
      </c>
      <c r="E465" s="16" t="n">
        <v>394243446</v>
      </c>
      <c r="F465" s="16" t="inlineStr">
        <is>
          <t>OPTIMUM FOUND</t>
        </is>
      </c>
      <c r="G465" s="16" t="inlineStr">
        <is>
          <t>0.61</t>
        </is>
      </c>
      <c r="H465" s="16" t="n">
        <v>394243446</v>
      </c>
      <c r="I465" s="16" t="inlineStr">
        <is>
          <t>OPTIMUM FOUND</t>
        </is>
      </c>
      <c r="J465" s="16" t="inlineStr">
        <is>
          <t>0.50</t>
        </is>
      </c>
      <c r="K465" s="16" t="n">
        <v>394243446</v>
      </c>
      <c r="L465" s="16" t="inlineStr">
        <is>
          <t>UNKNOWN</t>
        </is>
      </c>
      <c r="M465" s="16" t="inlineStr">
        <is>
          <t>0.01</t>
        </is>
      </c>
      <c r="N465" s="16" t="inlineStr">
        <is>
          <t>//</t>
        </is>
      </c>
      <c r="O465" s="16" t="inlineStr">
        <is>
          <t>UNKNOWN</t>
        </is>
      </c>
      <c r="P465" s="16" t="inlineStr">
        <is>
          <t>0.01</t>
        </is>
      </c>
      <c r="Q465" s="16" t="inlineStr">
        <is>
          <t>//</t>
        </is>
      </c>
      <c r="R465" s="16" t="inlineStr">
        <is>
          <t>UNKNOWN</t>
        </is>
      </c>
      <c r="S465" s="16" t="inlineStr">
        <is>
          <t>0.01</t>
        </is>
      </c>
      <c r="T465" s="16" t="inlineStr">
        <is>
          <t>//</t>
        </is>
      </c>
      <c r="U465" s="16" t="inlineStr">
        <is>
          <t>OPTIMUM FOUND</t>
        </is>
      </c>
      <c r="V465" s="16" t="inlineStr">
        <is>
          <t>0.17</t>
        </is>
      </c>
      <c r="W465" s="16" t="n">
        <v>394243447</v>
      </c>
      <c r="X465" s="24" t="n"/>
      <c r="Y465" s="25" t="n"/>
      <c r="Z465" s="26" t="n"/>
    </row>
    <row r="466" ht="14.15" customHeight="1" s="15">
      <c r="A466" s="16" t="n">
        <v>464</v>
      </c>
      <c r="B466" s="17" t="inlineStr">
        <is>
          <t>6548</t>
        </is>
      </c>
      <c r="C466" s="16" t="inlineStr">
        <is>
          <t>OPTIMUM FOUND</t>
        </is>
      </c>
      <c r="D466" s="21" t="n">
        <v>46357</v>
      </c>
      <c r="E466" s="16" t="n">
        <v>10818283609</v>
      </c>
      <c r="F466" s="16" t="inlineStr">
        <is>
          <t>OPTIMUM FOUND</t>
        </is>
      </c>
      <c r="G466" s="20" t="n">
        <v>46235</v>
      </c>
      <c r="H466" s="16" t="n">
        <v>10818283609</v>
      </c>
      <c r="I466" s="16" t="inlineStr">
        <is>
          <t>OPTIMUM FOUND</t>
        </is>
      </c>
      <c r="J466" s="16" t="inlineStr">
        <is>
          <t>1.16</t>
        </is>
      </c>
      <c r="K466" s="16" t="n">
        <v>10818283609</v>
      </c>
      <c r="L466" s="16" t="inlineStr">
        <is>
          <t>UNKNOWN</t>
        </is>
      </c>
      <c r="M466" s="16" t="inlineStr">
        <is>
          <t>0.01</t>
        </is>
      </c>
      <c r="N466" s="16" t="inlineStr">
        <is>
          <t>//</t>
        </is>
      </c>
      <c r="O466" s="16" t="inlineStr">
        <is>
          <t>UNKNOWN</t>
        </is>
      </c>
      <c r="P466" s="16" t="inlineStr">
        <is>
          <t>0.02</t>
        </is>
      </c>
      <c r="Q466" s="16" t="inlineStr">
        <is>
          <t>//</t>
        </is>
      </c>
      <c r="R466" s="16" t="inlineStr">
        <is>
          <t>UNKNOWN</t>
        </is>
      </c>
      <c r="S466" s="16" t="inlineStr">
        <is>
          <t>0.01</t>
        </is>
      </c>
      <c r="T466" s="16" t="inlineStr">
        <is>
          <t>//</t>
        </is>
      </c>
      <c r="U466" s="16" t="inlineStr">
        <is>
          <t>OPTIMUM FOUND</t>
        </is>
      </c>
      <c r="V466" s="16" t="inlineStr">
        <is>
          <t>0.37</t>
        </is>
      </c>
      <c r="W466" s="16" t="n">
        <v>10818283609</v>
      </c>
      <c r="X466" s="24" t="n"/>
      <c r="Y466" s="25" t="n"/>
      <c r="Z466" s="26" t="n"/>
    </row>
    <row r="467" ht="14.15" customHeight="1" s="15">
      <c r="A467" s="16" t="n">
        <v>465</v>
      </c>
      <c r="B467" s="17" t="inlineStr">
        <is>
          <t>6778</t>
        </is>
      </c>
      <c r="C467" s="16" t="inlineStr">
        <is>
          <t>OPTIMUM FOUND</t>
        </is>
      </c>
      <c r="D467" s="16" t="inlineStr">
        <is>
          <t>0.58</t>
        </is>
      </c>
      <c r="E467" s="16" t="n">
        <v>2477</v>
      </c>
      <c r="F467" s="16" t="inlineStr">
        <is>
          <t>OPTIMUM FOUND</t>
        </is>
      </c>
      <c r="G467" s="16" t="inlineStr">
        <is>
          <t>1.44</t>
        </is>
      </c>
      <c r="H467" s="16" t="n">
        <v>2477</v>
      </c>
      <c r="I467" s="16" t="inlineStr">
        <is>
          <t>OPTIMUM FOUND</t>
        </is>
      </c>
      <c r="J467" s="16" t="inlineStr">
        <is>
          <t>0.22</t>
        </is>
      </c>
      <c r="K467" s="16" t="n">
        <v>2477</v>
      </c>
      <c r="L467" s="16" t="inlineStr">
        <is>
          <t>OPTIMUM FOUND</t>
        </is>
      </c>
      <c r="M467" s="16" t="inlineStr">
        <is>
          <t>0.23</t>
        </is>
      </c>
      <c r="N467" s="16" t="n">
        <v>2477</v>
      </c>
      <c r="O467" s="16" t="inlineStr">
        <is>
          <t>OPTIMUM FOUND</t>
        </is>
      </c>
      <c r="P467" s="16" t="inlineStr">
        <is>
          <t>0.46</t>
        </is>
      </c>
      <c r="Q467" s="16" t="n">
        <v>2477</v>
      </c>
      <c r="R467" s="16" t="inlineStr">
        <is>
          <t>OPTIMUM FOUND</t>
        </is>
      </c>
      <c r="S467" s="16" t="inlineStr">
        <is>
          <t>0.22</t>
        </is>
      </c>
      <c r="T467" s="16" t="n">
        <v>2477</v>
      </c>
      <c r="U467" s="16" t="inlineStr">
        <is>
          <t>OPTIMUM FOUND</t>
        </is>
      </c>
      <c r="V467" s="16" t="inlineStr">
        <is>
          <t>0.11</t>
        </is>
      </c>
      <c r="W467" s="16" t="n">
        <v>2477</v>
      </c>
      <c r="X467" s="24" t="n"/>
      <c r="Y467" s="25" t="n"/>
      <c r="Z467" s="26" t="n"/>
    </row>
    <row r="468" ht="14.15" customHeight="1" s="15">
      <c r="A468" s="16" t="n">
        <v>466</v>
      </c>
      <c r="B468" s="17" t="inlineStr">
        <is>
          <t>7905</t>
        </is>
      </c>
      <c r="C468" s="16" t="inlineStr">
        <is>
          <t>OPTIMUM FOUND</t>
        </is>
      </c>
      <c r="D468" s="16" t="inlineStr">
        <is>
          <t>1.70</t>
        </is>
      </c>
      <c r="E468" s="16" t="n">
        <v>20578507799</v>
      </c>
      <c r="F468" s="16" t="inlineStr">
        <is>
          <t>OPTIMUM FOUND</t>
        </is>
      </c>
      <c r="G468" s="16" t="inlineStr">
        <is>
          <t>1.44</t>
        </is>
      </c>
      <c r="H468" s="16" t="n">
        <v>20578507799</v>
      </c>
      <c r="I468" s="16" t="inlineStr">
        <is>
          <t>OPTIMUM FOUND</t>
        </is>
      </c>
      <c r="J468" s="16" t="inlineStr">
        <is>
          <t>1.28</t>
        </is>
      </c>
      <c r="K468" s="16" t="n">
        <v>20578507799</v>
      </c>
      <c r="L468" s="16" t="inlineStr">
        <is>
          <t>UNKNOWN</t>
        </is>
      </c>
      <c r="M468" s="16" t="inlineStr">
        <is>
          <t>0.02</t>
        </is>
      </c>
      <c r="N468" s="16" t="inlineStr">
        <is>
          <t>//</t>
        </is>
      </c>
      <c r="O468" s="16" t="inlineStr">
        <is>
          <t>UNKNOWN</t>
        </is>
      </c>
      <c r="P468" s="16" t="inlineStr">
        <is>
          <t>0.01</t>
        </is>
      </c>
      <c r="Q468" s="16" t="inlineStr">
        <is>
          <t>//</t>
        </is>
      </c>
      <c r="R468" s="16" t="inlineStr">
        <is>
          <t>UNKNOWN</t>
        </is>
      </c>
      <c r="S468" s="16" t="inlineStr">
        <is>
          <t>0.01</t>
        </is>
      </c>
      <c r="T468" s="16" t="inlineStr">
        <is>
          <t>//</t>
        </is>
      </c>
      <c r="U468" s="16" t="inlineStr">
        <is>
          <t>OPTIMUM FOUND</t>
        </is>
      </c>
      <c r="V468" s="16" t="inlineStr">
        <is>
          <t>0.36</t>
        </is>
      </c>
      <c r="W468" s="16" t="n">
        <v>20578507799</v>
      </c>
      <c r="X468" s="24" t="n"/>
      <c r="Y468" s="25" t="n"/>
      <c r="Z468" s="26" t="n"/>
    </row>
    <row r="469" ht="14.15" customHeight="1" s="15">
      <c r="A469" s="16" t="n">
        <v>467</v>
      </c>
      <c r="B469" s="17" t="inlineStr">
        <is>
          <t>5835</t>
        </is>
      </c>
      <c r="C469" s="16" t="inlineStr">
        <is>
          <t>OPTIMUM FOUND</t>
        </is>
      </c>
      <c r="D469" s="16" t="inlineStr">
        <is>
          <t>0.13</t>
        </is>
      </c>
      <c r="E469" s="16" t="n">
        <v>1</v>
      </c>
      <c r="F469" s="16" t="inlineStr">
        <is>
          <t>OPTIMUM FOUND</t>
        </is>
      </c>
      <c r="G469" s="16" t="inlineStr">
        <is>
          <t>1.32</t>
        </is>
      </c>
      <c r="H469" s="16" t="n">
        <v>0</v>
      </c>
      <c r="I469" s="16" t="inlineStr">
        <is>
          <t>OPTIMUM FOUND</t>
        </is>
      </c>
      <c r="J469" s="16" t="inlineStr">
        <is>
          <t>0.17</t>
        </is>
      </c>
      <c r="K469" s="16" t="n">
        <v>0</v>
      </c>
      <c r="L469" s="16" t="inlineStr">
        <is>
          <t>UNKNOWN</t>
        </is>
      </c>
      <c r="M469" s="16" t="inlineStr">
        <is>
          <t>0.01</t>
        </is>
      </c>
      <c r="N469" s="16" t="inlineStr">
        <is>
          <t>//</t>
        </is>
      </c>
      <c r="O469" s="16" t="inlineStr">
        <is>
          <t>UNKNOWN</t>
        </is>
      </c>
      <c r="P469" s="16" t="inlineStr">
        <is>
          <t>0.01</t>
        </is>
      </c>
      <c r="Q469" s="16" t="inlineStr">
        <is>
          <t>//</t>
        </is>
      </c>
      <c r="R469" s="16" t="inlineStr">
        <is>
          <t>UNKNOWN</t>
        </is>
      </c>
      <c r="S469" s="16" t="inlineStr">
        <is>
          <t>0.01</t>
        </is>
      </c>
      <c r="T469" s="16" t="inlineStr">
        <is>
          <t>//</t>
        </is>
      </c>
      <c r="U469" s="16" t="inlineStr">
        <is>
          <t>OPTIMUM FOUND</t>
        </is>
      </c>
      <c r="V469" s="16" t="inlineStr">
        <is>
          <t>0.10</t>
        </is>
      </c>
      <c r="W469" s="16" t="n">
        <v>0</v>
      </c>
      <c r="X469" s="24" t="n"/>
      <c r="Y469" s="25" t="n"/>
      <c r="Z469" s="26" t="n"/>
      <c r="AA469" s="17" t="n"/>
    </row>
    <row r="470" ht="14.15" customHeight="1" s="15">
      <c r="A470" s="16" t="n">
        <v>468</v>
      </c>
      <c r="B470" s="17" t="inlineStr">
        <is>
          <t>6609</t>
        </is>
      </c>
      <c r="C470" s="16" t="inlineStr">
        <is>
          <t>OPTIMUM FOUND</t>
        </is>
      </c>
      <c r="D470" s="16" t="inlineStr">
        <is>
          <t>0.18</t>
        </is>
      </c>
      <c r="E470" s="16" t="n">
        <v>2979398</v>
      </c>
      <c r="F470" s="16" t="inlineStr">
        <is>
          <t>OPTIMUM FOUND</t>
        </is>
      </c>
      <c r="G470" s="16" t="inlineStr">
        <is>
          <t>1.35</t>
        </is>
      </c>
      <c r="H470" s="16" t="n">
        <v>2979398</v>
      </c>
      <c r="I470" s="16" t="inlineStr">
        <is>
          <t>OPTIMUM FOUND</t>
        </is>
      </c>
      <c r="J470" s="16" t="inlineStr">
        <is>
          <t>0.18</t>
        </is>
      </c>
      <c r="K470" s="16" t="n">
        <v>2979398</v>
      </c>
      <c r="L470" s="16" t="inlineStr">
        <is>
          <t>UNKNOWN</t>
        </is>
      </c>
      <c r="M470" s="16" t="inlineStr">
        <is>
          <t>0.01</t>
        </is>
      </c>
      <c r="N470" s="16" t="inlineStr">
        <is>
          <t>//</t>
        </is>
      </c>
      <c r="O470" s="16" t="inlineStr">
        <is>
          <t>UNKNOWN</t>
        </is>
      </c>
      <c r="P470" s="16" t="inlineStr">
        <is>
          <t>0.01</t>
        </is>
      </c>
      <c r="Q470" s="16" t="inlineStr">
        <is>
          <t>//</t>
        </is>
      </c>
      <c r="R470" s="16" t="inlineStr">
        <is>
          <t>UNKNOWN</t>
        </is>
      </c>
      <c r="S470" s="16" t="inlineStr">
        <is>
          <t>0.26</t>
        </is>
      </c>
      <c r="T470" s="16" t="inlineStr">
        <is>
          <t>//</t>
        </is>
      </c>
      <c r="U470" s="16" t="inlineStr">
        <is>
          <t>OPTIMUM FOUND</t>
        </is>
      </c>
      <c r="V470" s="16" t="inlineStr">
        <is>
          <t>0.12</t>
        </is>
      </c>
      <c r="W470" s="16" t="n">
        <v>2979398</v>
      </c>
      <c r="X470" s="24" t="n"/>
      <c r="Y470" s="25" t="n"/>
      <c r="Z470" s="26" t="n"/>
    </row>
    <row r="471" ht="14.15" customHeight="1" s="15">
      <c r="A471" s="16" t="n">
        <v>469</v>
      </c>
      <c r="B471" s="17" t="inlineStr">
        <is>
          <t>5715</t>
        </is>
      </c>
      <c r="C471" s="16" t="inlineStr">
        <is>
          <t>OPTIMUM FOUND</t>
        </is>
      </c>
      <c r="D471" s="16" t="inlineStr">
        <is>
          <t>0.64</t>
        </is>
      </c>
      <c r="E471" s="16" t="n">
        <v>8228</v>
      </c>
      <c r="F471" s="16" t="inlineStr">
        <is>
          <t>OPTIMUM FOUND</t>
        </is>
      </c>
      <c r="G471" s="16" t="inlineStr">
        <is>
          <t>0.58</t>
        </is>
      </c>
      <c r="H471" s="16" t="n">
        <v>8228</v>
      </c>
      <c r="I471" s="16" t="inlineStr">
        <is>
          <t>OPTIMUM FOUND</t>
        </is>
      </c>
      <c r="J471" s="16" t="inlineStr">
        <is>
          <t>0.85</t>
        </is>
      </c>
      <c r="K471" s="16" t="n">
        <v>8228</v>
      </c>
      <c r="L471" s="16" t="inlineStr">
        <is>
          <t>OPTIMUM FOUND</t>
        </is>
      </c>
      <c r="M471" s="16" t="inlineStr">
        <is>
          <t>0.54</t>
        </is>
      </c>
      <c r="N471" s="16" t="n">
        <v>8228</v>
      </c>
      <c r="O471" s="16" t="inlineStr">
        <is>
          <t>OPTIMUM FOUND</t>
        </is>
      </c>
      <c r="P471" s="16" t="inlineStr">
        <is>
          <t>0.31</t>
        </is>
      </c>
      <c r="Q471" s="16" t="n">
        <v>8228</v>
      </c>
      <c r="R471" s="16" t="inlineStr">
        <is>
          <t>OPTIMUM FOUND</t>
        </is>
      </c>
      <c r="S471" s="16" t="inlineStr">
        <is>
          <t>0.70</t>
        </is>
      </c>
      <c r="T471" s="16" t="n">
        <v>8228</v>
      </c>
      <c r="U471" s="16" t="inlineStr">
        <is>
          <t>OPTIMUM FOUND</t>
        </is>
      </c>
      <c r="V471" s="16" t="inlineStr">
        <is>
          <t>0.24</t>
        </is>
      </c>
      <c r="W471" s="16" t="n">
        <v>8228</v>
      </c>
      <c r="X471" s="24" t="n"/>
      <c r="Y471" s="25" t="n"/>
      <c r="Z471" s="26" t="n"/>
    </row>
    <row r="472" ht="14.15" customHeight="1" s="15">
      <c r="A472" s="16" t="n">
        <v>470</v>
      </c>
      <c r="B472" s="17" t="inlineStr">
        <is>
          <t>216</t>
        </is>
      </c>
      <c r="C472" s="16" t="inlineStr">
        <is>
          <t>OPTIMUM FOUND</t>
        </is>
      </c>
      <c r="D472" s="16" t="inlineStr">
        <is>
          <t>0.03</t>
        </is>
      </c>
      <c r="E472" s="16" t="n">
        <v>36</v>
      </c>
      <c r="F472" s="16" t="inlineStr">
        <is>
          <t>OPTIMUM FOUND</t>
        </is>
      </c>
      <c r="G472" s="16" t="inlineStr">
        <is>
          <t>0.03</t>
        </is>
      </c>
      <c r="H472" s="16" t="n">
        <v>36</v>
      </c>
      <c r="I472" s="16" t="inlineStr">
        <is>
          <t>OPTIMUM FOUND</t>
        </is>
      </c>
      <c r="J472" s="16" t="inlineStr">
        <is>
          <t>0.03</t>
        </is>
      </c>
      <c r="K472" s="16" t="n">
        <v>36</v>
      </c>
      <c r="L472" s="16" t="inlineStr">
        <is>
          <t>OPTIMUM FOUND</t>
        </is>
      </c>
      <c r="M472" s="16" t="inlineStr">
        <is>
          <t>0.01</t>
        </is>
      </c>
      <c r="N472" s="16" t="n">
        <v>36</v>
      </c>
      <c r="O472" s="16" t="inlineStr">
        <is>
          <t>OPTIMUM FOUND</t>
        </is>
      </c>
      <c r="P472" s="16" t="inlineStr">
        <is>
          <t>0.00</t>
        </is>
      </c>
      <c r="Q472" s="16" t="n">
        <v>36</v>
      </c>
      <c r="R472" s="16" t="inlineStr">
        <is>
          <t>OPTIMUM FOUND</t>
        </is>
      </c>
      <c r="S472" s="16" t="inlineStr">
        <is>
          <t>0.01</t>
        </is>
      </c>
      <c r="T472" s="16" t="n">
        <v>36</v>
      </c>
      <c r="U472" s="16" t="inlineStr">
        <is>
          <t>OPTIMUM FOUND</t>
        </is>
      </c>
      <c r="V472" s="16" t="inlineStr">
        <is>
          <t>0.05</t>
        </is>
      </c>
      <c r="W472" s="16" t="n">
        <v>36</v>
      </c>
      <c r="X472" s="24" t="n"/>
      <c r="Y472" s="25" t="n"/>
      <c r="Z472" s="26" t="n"/>
    </row>
    <row r="473" ht="14.15" customHeight="1" s="15">
      <c r="A473" s="16" t="n">
        <v>471</v>
      </c>
      <c r="B473" s="17" t="inlineStr">
        <is>
          <t>264</t>
        </is>
      </c>
      <c r="C473" s="16" t="inlineStr">
        <is>
          <t>OPTIMUM FOUND</t>
        </is>
      </c>
      <c r="D473" s="16" t="inlineStr">
        <is>
          <t>0.01</t>
        </is>
      </c>
      <c r="E473" s="16" t="n">
        <v>36</v>
      </c>
      <c r="F473" s="16" t="inlineStr">
        <is>
          <t>OPTIMUM FOUND</t>
        </is>
      </c>
      <c r="G473" s="16" t="inlineStr">
        <is>
          <t>0.01</t>
        </is>
      </c>
      <c r="H473" s="16" t="n">
        <v>36</v>
      </c>
      <c r="I473" s="16" t="inlineStr">
        <is>
          <t>OPTIMUM FOUND</t>
        </is>
      </c>
      <c r="J473" s="16" t="inlineStr">
        <is>
          <t>0.03</t>
        </is>
      </c>
      <c r="K473" s="16" t="n">
        <v>36</v>
      </c>
      <c r="L473" s="16" t="inlineStr">
        <is>
          <t>OPTIMUM FOUND</t>
        </is>
      </c>
      <c r="M473" s="16" t="inlineStr">
        <is>
          <t>0.01</t>
        </is>
      </c>
      <c r="N473" s="16" t="n">
        <v>36</v>
      </c>
      <c r="O473" s="16" t="inlineStr">
        <is>
          <t>OPTIMUM FOUND</t>
        </is>
      </c>
      <c r="P473" s="16" t="inlineStr">
        <is>
          <t>0.01</t>
        </is>
      </c>
      <c r="Q473" s="16" t="n">
        <v>36</v>
      </c>
      <c r="R473" s="16" t="inlineStr">
        <is>
          <t>OPTIMUM FOUND</t>
        </is>
      </c>
      <c r="S473" s="16" t="inlineStr">
        <is>
          <t>0.01</t>
        </is>
      </c>
      <c r="T473" s="16" t="n">
        <v>36</v>
      </c>
      <c r="U473" s="16" t="inlineStr">
        <is>
          <t>OPTIMUM FOUND</t>
        </is>
      </c>
      <c r="V473" s="16" t="inlineStr">
        <is>
          <t>0.06</t>
        </is>
      </c>
      <c r="W473" s="16" t="n">
        <v>36</v>
      </c>
      <c r="X473" s="24" t="n"/>
      <c r="Y473" s="25" t="n"/>
      <c r="Z473" s="26" t="n"/>
    </row>
    <row r="474" ht="14.15" customHeight="1" s="15">
      <c r="A474" s="16" t="n">
        <v>472</v>
      </c>
      <c r="B474" s="17" t="inlineStr">
        <is>
          <t>240</t>
        </is>
      </c>
      <c r="C474" s="16" t="inlineStr">
        <is>
          <t>OPTIMUM FOUND</t>
        </is>
      </c>
      <c r="D474" s="16" t="inlineStr">
        <is>
          <t>0.01</t>
        </is>
      </c>
      <c r="E474" s="16" t="n">
        <v>36</v>
      </c>
      <c r="F474" s="16" t="inlineStr">
        <is>
          <t>OPTIMUM FOUND</t>
        </is>
      </c>
      <c r="G474" s="16" t="inlineStr">
        <is>
          <t>0.01</t>
        </is>
      </c>
      <c r="H474" s="16" t="n">
        <v>36</v>
      </c>
      <c r="I474" s="16" t="inlineStr">
        <is>
          <t>OPTIMUM FOUND</t>
        </is>
      </c>
      <c r="J474" s="16" t="inlineStr">
        <is>
          <t>0.03</t>
        </is>
      </c>
      <c r="K474" s="16" t="n">
        <v>36</v>
      </c>
      <c r="L474" s="16" t="inlineStr">
        <is>
          <t>OPTIMUM FOUND</t>
        </is>
      </c>
      <c r="M474" s="16" t="inlineStr">
        <is>
          <t>0.01</t>
        </is>
      </c>
      <c r="N474" s="16" t="n">
        <v>36</v>
      </c>
      <c r="O474" s="16" t="inlineStr">
        <is>
          <t>OPTIMUM FOUND</t>
        </is>
      </c>
      <c r="P474" s="16" t="inlineStr">
        <is>
          <t>0.01</t>
        </is>
      </c>
      <c r="Q474" s="16" t="n">
        <v>36</v>
      </c>
      <c r="R474" s="16" t="inlineStr">
        <is>
          <t>OPTIMUM FOUND</t>
        </is>
      </c>
      <c r="S474" s="16" t="inlineStr">
        <is>
          <t>0.01</t>
        </is>
      </c>
      <c r="T474" s="16" t="n">
        <v>36</v>
      </c>
      <c r="U474" s="16" t="inlineStr">
        <is>
          <t>OPTIMUM FOUND</t>
        </is>
      </c>
      <c r="V474" s="16" t="inlineStr">
        <is>
          <t>0.07</t>
        </is>
      </c>
      <c r="W474" s="16" t="n">
        <v>36</v>
      </c>
      <c r="X474" s="24" t="n"/>
      <c r="Y474" s="25" t="n"/>
      <c r="Z474" s="26" t="n"/>
    </row>
    <row r="475" ht="14.15" customHeight="1" s="15">
      <c r="A475" s="16" t="n">
        <v>473</v>
      </c>
      <c r="B475" s="17" t="inlineStr">
        <is>
          <t>228</t>
        </is>
      </c>
      <c r="C475" s="16" t="inlineStr">
        <is>
          <t>OPTIMUM FOUND</t>
        </is>
      </c>
      <c r="D475" s="16" t="inlineStr">
        <is>
          <t>0.01</t>
        </is>
      </c>
      <c r="E475" s="16" t="n">
        <v>36</v>
      </c>
      <c r="F475" s="16" t="inlineStr">
        <is>
          <t>OPTIMUM FOUND</t>
        </is>
      </c>
      <c r="G475" s="16" t="inlineStr">
        <is>
          <t>0.01</t>
        </is>
      </c>
      <c r="H475" s="16" t="n">
        <v>36</v>
      </c>
      <c r="I475" s="16" t="inlineStr">
        <is>
          <t>OPTIMUM FOUND</t>
        </is>
      </c>
      <c r="J475" s="16" t="inlineStr">
        <is>
          <t>0.03</t>
        </is>
      </c>
      <c r="K475" s="16" t="n">
        <v>36</v>
      </c>
      <c r="L475" s="16" t="inlineStr">
        <is>
          <t>OPTIMUM FOUND</t>
        </is>
      </c>
      <c r="M475" s="16" t="inlineStr">
        <is>
          <t>0.02</t>
        </is>
      </c>
      <c r="N475" s="16" t="n">
        <v>36</v>
      </c>
      <c r="O475" s="16" t="inlineStr">
        <is>
          <t>OPTIMUM FOUND</t>
        </is>
      </c>
      <c r="P475" s="16" t="inlineStr">
        <is>
          <t>0.02</t>
        </is>
      </c>
      <c r="Q475" s="16" t="n">
        <v>36</v>
      </c>
      <c r="R475" s="16" t="inlineStr">
        <is>
          <t>OPTIMUM FOUND</t>
        </is>
      </c>
      <c r="S475" s="16" t="inlineStr">
        <is>
          <t>0.01</t>
        </is>
      </c>
      <c r="T475" s="16" t="n">
        <v>36</v>
      </c>
      <c r="U475" s="16" t="inlineStr">
        <is>
          <t>OPTIMUM FOUND</t>
        </is>
      </c>
      <c r="V475" s="16" t="inlineStr">
        <is>
          <t>0.05</t>
        </is>
      </c>
      <c r="W475" s="16" t="n">
        <v>36</v>
      </c>
      <c r="X475" s="24" t="n"/>
      <c r="Y475" s="25" t="n"/>
      <c r="Z475" s="26" t="n"/>
    </row>
    <row r="476" ht="14.15" customHeight="1" s="15">
      <c r="A476" s="16" t="n">
        <v>474</v>
      </c>
      <c r="B476" s="17" t="inlineStr">
        <is>
          <t>240</t>
        </is>
      </c>
      <c r="C476" s="16" t="inlineStr">
        <is>
          <t>OPTIMUM FOUND</t>
        </is>
      </c>
      <c r="D476" s="16" t="inlineStr">
        <is>
          <t>0.01</t>
        </is>
      </c>
      <c r="E476" s="16" t="n">
        <v>34</v>
      </c>
      <c r="F476" s="16" t="inlineStr">
        <is>
          <t>OPTIMUM FOUND</t>
        </is>
      </c>
      <c r="G476" s="16" t="inlineStr">
        <is>
          <t>0.01</t>
        </is>
      </c>
      <c r="H476" s="16" t="n">
        <v>34</v>
      </c>
      <c r="I476" s="16" t="inlineStr">
        <is>
          <t>OPTIMUM FOUND</t>
        </is>
      </c>
      <c r="J476" s="16" t="inlineStr">
        <is>
          <t>0.03</t>
        </is>
      </c>
      <c r="K476" s="16" t="n">
        <v>34</v>
      </c>
      <c r="L476" s="16" t="inlineStr">
        <is>
          <t>OPTIMUM FOUND</t>
        </is>
      </c>
      <c r="M476" s="16" t="inlineStr">
        <is>
          <t>0.00</t>
        </is>
      </c>
      <c r="N476" s="16" t="n">
        <v>34</v>
      </c>
      <c r="O476" s="16" t="inlineStr">
        <is>
          <t>OPTIMUM FOUND</t>
        </is>
      </c>
      <c r="P476" s="16" t="inlineStr">
        <is>
          <t>0.01</t>
        </is>
      </c>
      <c r="Q476" s="16" t="n">
        <v>34</v>
      </c>
      <c r="R476" s="16" t="inlineStr">
        <is>
          <t>OPTIMUM FOUND</t>
        </is>
      </c>
      <c r="S476" s="16" t="inlineStr">
        <is>
          <t>0.00</t>
        </is>
      </c>
      <c r="T476" s="16" t="n">
        <v>34</v>
      </c>
      <c r="U476" s="16" t="inlineStr">
        <is>
          <t>OPTIMUM FOUND</t>
        </is>
      </c>
      <c r="V476" s="16" t="inlineStr">
        <is>
          <t>0.03</t>
        </is>
      </c>
      <c r="W476" s="16" t="n">
        <v>34</v>
      </c>
      <c r="X476" s="24" t="n"/>
      <c r="Y476" s="25" t="n"/>
      <c r="Z476" s="26" t="n"/>
    </row>
    <row r="477" ht="14.15" customHeight="1" s="15">
      <c r="A477" s="16" t="n">
        <v>475</v>
      </c>
      <c r="B477" s="17" t="inlineStr">
        <is>
          <t>672</t>
        </is>
      </c>
      <c r="C477" s="16" t="inlineStr">
        <is>
          <t>OPTIMUM FOUND</t>
        </is>
      </c>
      <c r="D477" s="16" t="inlineStr">
        <is>
          <t>0.07</t>
        </is>
      </c>
      <c r="E477" s="16" t="n">
        <v>62</v>
      </c>
      <c r="F477" s="16" t="inlineStr">
        <is>
          <t>OPTIMUM FOUND</t>
        </is>
      </c>
      <c r="G477" s="16" t="inlineStr">
        <is>
          <t>0.14</t>
        </is>
      </c>
      <c r="H477" s="16" t="n">
        <v>62</v>
      </c>
      <c r="I477" s="16" t="inlineStr">
        <is>
          <t>OPTIMUM FOUND</t>
        </is>
      </c>
      <c r="J477" s="16" t="inlineStr">
        <is>
          <t>0.08</t>
        </is>
      </c>
      <c r="K477" s="16" t="n">
        <v>62</v>
      </c>
      <c r="L477" s="16" t="inlineStr">
        <is>
          <t>OPTIMUM FOUND</t>
        </is>
      </c>
      <c r="M477" s="16" t="inlineStr">
        <is>
          <t>0.81</t>
        </is>
      </c>
      <c r="N477" s="16" t="n">
        <v>62</v>
      </c>
      <c r="O477" s="16" t="inlineStr">
        <is>
          <t>OPTIMUM FOUND</t>
        </is>
      </c>
      <c r="P477" s="16" t="inlineStr">
        <is>
          <t>2.21</t>
        </is>
      </c>
      <c r="Q477" s="16" t="n">
        <v>62</v>
      </c>
      <c r="R477" s="16" t="inlineStr">
        <is>
          <t>OPTIMUM FOUND</t>
        </is>
      </c>
      <c r="S477" s="16" t="inlineStr">
        <is>
          <t>3.25</t>
        </is>
      </c>
      <c r="T477" s="16" t="n">
        <v>62</v>
      </c>
      <c r="U477" s="16" t="inlineStr">
        <is>
          <t>OPTIMUM FOUND</t>
        </is>
      </c>
      <c r="V477" s="16" t="inlineStr">
        <is>
          <t>0.08</t>
        </is>
      </c>
      <c r="W477" s="16" t="n">
        <v>62</v>
      </c>
      <c r="X477" s="24" t="n"/>
      <c r="Y477" s="25" t="n"/>
      <c r="Z477" s="26" t="n"/>
    </row>
    <row r="478" ht="14.15" customHeight="1" s="15">
      <c r="A478" s="16" t="n">
        <v>476</v>
      </c>
      <c r="B478" s="17" t="inlineStr">
        <is>
          <t>648</t>
        </is>
      </c>
      <c r="C478" s="16" t="inlineStr">
        <is>
          <t>OPTIMUM FOUND</t>
        </is>
      </c>
      <c r="D478" s="16" t="inlineStr">
        <is>
          <t>0.22</t>
        </is>
      </c>
      <c r="E478" s="16" t="n">
        <v>64</v>
      </c>
      <c r="F478" s="16" t="inlineStr">
        <is>
          <t>OPTIMUM FOUND</t>
        </is>
      </c>
      <c r="G478" s="16" t="inlineStr">
        <is>
          <t>0.06</t>
        </is>
      </c>
      <c r="H478" s="16" t="n">
        <v>64</v>
      </c>
      <c r="I478" s="16" t="inlineStr">
        <is>
          <t>OPTIMUM FOUND</t>
        </is>
      </c>
      <c r="J478" s="16" t="inlineStr">
        <is>
          <t>0.20</t>
        </is>
      </c>
      <c r="K478" s="16" t="n">
        <v>64</v>
      </c>
      <c r="L478" s="16" t="inlineStr">
        <is>
          <t>OPTIMUM FOUND</t>
        </is>
      </c>
      <c r="M478" s="20" t="n">
        <v>46143</v>
      </c>
      <c r="N478" s="16" t="n">
        <v>64</v>
      </c>
      <c r="O478" s="16" t="inlineStr">
        <is>
          <t>OPTIMUM FOUND</t>
        </is>
      </c>
      <c r="P478" s="16" t="inlineStr">
        <is>
          <t>4.94</t>
        </is>
      </c>
      <c r="Q478" s="16" t="n">
        <v>64</v>
      </c>
      <c r="R478" s="16" t="inlineStr">
        <is>
          <t>OPTIMUM FOUND</t>
        </is>
      </c>
      <c r="S478" s="20" t="n">
        <v>46114</v>
      </c>
      <c r="T478" s="16" t="n">
        <v>64</v>
      </c>
      <c r="U478" s="16" t="inlineStr">
        <is>
          <t>OPTIMUM FOUND</t>
        </is>
      </c>
      <c r="V478" s="16" t="inlineStr">
        <is>
          <t>0.08</t>
        </is>
      </c>
      <c r="W478" s="16" t="n">
        <v>64</v>
      </c>
      <c r="X478" s="24" t="n"/>
      <c r="Y478" s="25" t="n"/>
      <c r="Z478" s="26" t="n"/>
    </row>
    <row r="479" ht="14.15" customHeight="1" s="15">
      <c r="A479" s="16" t="n">
        <v>477</v>
      </c>
      <c r="B479" s="17" t="inlineStr">
        <is>
          <t>696</t>
        </is>
      </c>
      <c r="C479" s="16" t="inlineStr">
        <is>
          <t>OPTIMUM FOUND</t>
        </is>
      </c>
      <c r="D479" s="16" t="inlineStr">
        <is>
          <t>0.06</t>
        </is>
      </c>
      <c r="E479" s="16" t="n">
        <v>60</v>
      </c>
      <c r="F479" s="16" t="inlineStr">
        <is>
          <t>OPTIMUM FOUND</t>
        </is>
      </c>
      <c r="G479" s="16" t="inlineStr">
        <is>
          <t>0.10</t>
        </is>
      </c>
      <c r="H479" s="16" t="n">
        <v>60</v>
      </c>
      <c r="I479" s="16" t="inlineStr">
        <is>
          <t>OPTIMUM FOUND</t>
        </is>
      </c>
      <c r="J479" s="16" t="inlineStr">
        <is>
          <t>0.47</t>
        </is>
      </c>
      <c r="K479" s="16" t="n">
        <v>60</v>
      </c>
      <c r="L479" s="16" t="inlineStr">
        <is>
          <t>OPTIMUM FOUND</t>
        </is>
      </c>
      <c r="M479" s="16" t="inlineStr">
        <is>
          <t>2.99</t>
        </is>
      </c>
      <c r="N479" s="16" t="n">
        <v>60</v>
      </c>
      <c r="O479" s="16" t="inlineStr">
        <is>
          <t>OPTIMUM FOUND</t>
        </is>
      </c>
      <c r="P479" s="16" t="inlineStr">
        <is>
          <t>2.51</t>
        </is>
      </c>
      <c r="Q479" s="16" t="n">
        <v>60</v>
      </c>
      <c r="R479" s="16" t="inlineStr">
        <is>
          <t>OPTIMUM FOUND</t>
        </is>
      </c>
      <c r="S479" s="16" t="inlineStr">
        <is>
          <t>6.46</t>
        </is>
      </c>
      <c r="T479" s="16" t="n">
        <v>60</v>
      </c>
      <c r="U479" s="16" t="inlineStr">
        <is>
          <t>OPTIMUM FOUND</t>
        </is>
      </c>
      <c r="V479" s="16" t="inlineStr">
        <is>
          <t>0.06</t>
        </is>
      </c>
      <c r="W479" s="16" t="n">
        <v>60</v>
      </c>
      <c r="X479" s="24" t="n"/>
      <c r="Y479" s="25" t="n"/>
      <c r="Z479" s="26" t="n"/>
    </row>
    <row r="480" ht="14.15" customHeight="1" s="15">
      <c r="A480" s="16" t="n">
        <v>478</v>
      </c>
      <c r="B480" s="17" t="inlineStr">
        <is>
          <t>672</t>
        </is>
      </c>
      <c r="C480" s="16" t="inlineStr">
        <is>
          <t>OPTIMUM FOUND</t>
        </is>
      </c>
      <c r="D480" s="16" t="inlineStr">
        <is>
          <t>0.08</t>
        </is>
      </c>
      <c r="E480" s="16" t="n">
        <v>64</v>
      </c>
      <c r="F480" s="16" t="inlineStr">
        <is>
          <t>OPTIMUM FOUND</t>
        </is>
      </c>
      <c r="G480" s="16" t="inlineStr">
        <is>
          <t>0.22</t>
        </is>
      </c>
      <c r="H480" s="16" t="n">
        <v>64</v>
      </c>
      <c r="I480" s="16" t="inlineStr">
        <is>
          <t>OPTIMUM FOUND</t>
        </is>
      </c>
      <c r="J480" s="16" t="inlineStr">
        <is>
          <t>0.07</t>
        </is>
      </c>
      <c r="K480" s="16" t="n">
        <v>64</v>
      </c>
      <c r="L480" s="16" t="inlineStr">
        <is>
          <t>OPTIMUM FOUND</t>
        </is>
      </c>
      <c r="M480" s="16" t="inlineStr">
        <is>
          <t>0.33</t>
        </is>
      </c>
      <c r="N480" s="16" t="n">
        <v>64</v>
      </c>
      <c r="O480" s="16" t="inlineStr">
        <is>
          <t>OPTIMUM FOUND</t>
        </is>
      </c>
      <c r="P480" s="16" t="inlineStr">
        <is>
          <t>0.58</t>
        </is>
      </c>
      <c r="Q480" s="16" t="n">
        <v>64</v>
      </c>
      <c r="R480" s="16" t="inlineStr">
        <is>
          <t>OPTIMUM FOUND</t>
        </is>
      </c>
      <c r="S480" s="16" t="inlineStr">
        <is>
          <t>0.33</t>
        </is>
      </c>
      <c r="T480" s="16" t="n">
        <v>64</v>
      </c>
      <c r="U480" s="16" t="inlineStr">
        <is>
          <t>OPTIMUM FOUND</t>
        </is>
      </c>
      <c r="V480" s="16" t="inlineStr">
        <is>
          <t>0.06</t>
        </is>
      </c>
      <c r="W480" s="16" t="n">
        <v>64</v>
      </c>
      <c r="X480" s="24" t="n"/>
      <c r="Y480" s="25" t="n"/>
      <c r="Z480" s="26" t="n"/>
    </row>
    <row r="481" ht="14.15" customHeight="1" s="15">
      <c r="A481" s="16" t="n">
        <v>479</v>
      </c>
      <c r="B481" s="17" t="inlineStr">
        <is>
          <t>432</t>
        </is>
      </c>
      <c r="C481" s="16" t="inlineStr">
        <is>
          <t>OPTIMUM FOUND</t>
        </is>
      </c>
      <c r="D481" s="16" t="inlineStr">
        <is>
          <t>0.15</t>
        </is>
      </c>
      <c r="E481" s="16" t="n">
        <v>36</v>
      </c>
      <c r="F481" s="16" t="inlineStr">
        <is>
          <t>OPTIMUM FOUND</t>
        </is>
      </c>
      <c r="G481" s="16" t="inlineStr">
        <is>
          <t>0.03</t>
        </is>
      </c>
      <c r="H481" s="16" t="n">
        <v>36</v>
      </c>
      <c r="I481" s="16" t="inlineStr">
        <is>
          <t>OPTIMUM FOUND</t>
        </is>
      </c>
      <c r="J481" s="16" t="inlineStr">
        <is>
          <t>0.10</t>
        </is>
      </c>
      <c r="K481" s="16" t="n">
        <v>36</v>
      </c>
      <c r="L481" s="16" t="inlineStr">
        <is>
          <t>OPTIMUM FOUND</t>
        </is>
      </c>
      <c r="M481" s="16" t="inlineStr">
        <is>
          <t>0.96</t>
        </is>
      </c>
      <c r="N481" s="16" t="n">
        <v>36</v>
      </c>
      <c r="O481" s="16" t="inlineStr">
        <is>
          <t>OPTIMUM FOUND</t>
        </is>
      </c>
      <c r="P481" s="16" t="inlineStr">
        <is>
          <t>0.82</t>
        </is>
      </c>
      <c r="Q481" s="16" t="n">
        <v>36</v>
      </c>
      <c r="R481" s="16" t="inlineStr">
        <is>
          <t>OPTIMUM FOUND</t>
        </is>
      </c>
      <c r="S481" s="16" t="inlineStr">
        <is>
          <t>1.20</t>
        </is>
      </c>
      <c r="T481" s="16" t="n">
        <v>36</v>
      </c>
      <c r="U481" s="16" t="inlineStr">
        <is>
          <t>OPTIMUM FOUND</t>
        </is>
      </c>
      <c r="V481" s="16" t="inlineStr">
        <is>
          <t>0.06</t>
        </is>
      </c>
      <c r="W481" s="16" t="n">
        <v>36</v>
      </c>
      <c r="X481" s="24" t="n"/>
      <c r="Y481" s="25" t="n"/>
      <c r="Z481" s="26" t="n"/>
    </row>
    <row r="482" ht="14.15" customHeight="1" s="15">
      <c r="A482" s="16" t="n">
        <v>480</v>
      </c>
      <c r="B482" s="17" t="inlineStr">
        <is>
          <t>43918</t>
        </is>
      </c>
      <c r="C482" s="16" t="inlineStr">
        <is>
          <t>SATISFIABLE</t>
        </is>
      </c>
      <c r="D482" s="18" t="n">
        <v>621035</v>
      </c>
      <c r="E482" s="16" t="n">
        <v>60</v>
      </c>
      <c r="F482" s="16" t="inlineStr">
        <is>
          <t>SATISFIABLE</t>
        </is>
      </c>
      <c r="G482" s="18" t="n">
        <v>624991</v>
      </c>
      <c r="H482" s="16" t="n">
        <v>-59</v>
      </c>
      <c r="I482" s="16" t="inlineStr">
        <is>
          <t>SATISFIABLE</t>
        </is>
      </c>
      <c r="J482" s="16" t="inlineStr">
        <is>
          <t>3600.44</t>
        </is>
      </c>
      <c r="K482" s="16" t="n">
        <v>-37</v>
      </c>
      <c r="L482" s="16" t="inlineStr">
        <is>
          <t>SATISFIABLE</t>
        </is>
      </c>
      <c r="M482" s="19" t="n">
        <v>621188</v>
      </c>
      <c r="N482" s="16" t="n">
        <v>57</v>
      </c>
      <c r="O482" s="16" t="inlineStr">
        <is>
          <t>SATISFIABLE</t>
        </is>
      </c>
      <c r="P482" s="18" t="n">
        <v>621158</v>
      </c>
      <c r="Q482" s="16" t="n">
        <v>56</v>
      </c>
      <c r="R482" s="16" t="inlineStr">
        <is>
          <t>SATISFIABLE</t>
        </is>
      </c>
      <c r="S482" s="18" t="n">
        <v>621035</v>
      </c>
      <c r="T482" s="16" t="n">
        <v>57</v>
      </c>
      <c r="U482" s="16" t="inlineStr">
        <is>
          <t>SATISFIABLE</t>
        </is>
      </c>
      <c r="V482" s="16" t="inlineStr">
        <is>
          <t>3600.17</t>
        </is>
      </c>
      <c r="W482" s="16" t="n">
        <v>-58</v>
      </c>
      <c r="X482" s="24" t="n"/>
      <c r="Y482" s="25" t="n"/>
      <c r="Z482" s="26" t="n"/>
    </row>
    <row r="483" ht="14.15" customHeight="1" s="15">
      <c r="A483" s="16" t="n">
        <v>481</v>
      </c>
      <c r="B483" s="17" t="inlineStr">
        <is>
          <t>372</t>
        </is>
      </c>
      <c r="C483" s="16" t="inlineStr">
        <is>
          <t>OPTIMUM FOUND</t>
        </is>
      </c>
      <c r="D483" s="16" t="inlineStr">
        <is>
          <t>0.06</t>
        </is>
      </c>
      <c r="E483" s="16" t="n">
        <v>25</v>
      </c>
      <c r="F483" s="16" t="inlineStr">
        <is>
          <t>OPTIMUM FOUND</t>
        </is>
      </c>
      <c r="G483" s="21" t="n">
        <v>46298</v>
      </c>
      <c r="H483" s="16" t="n">
        <v>25</v>
      </c>
      <c r="I483" s="16" t="inlineStr">
        <is>
          <t>OPTIMUM FOUND</t>
        </is>
      </c>
      <c r="J483" s="16" t="inlineStr">
        <is>
          <t>0.85</t>
        </is>
      </c>
      <c r="K483" s="16" t="n">
        <v>25</v>
      </c>
      <c r="L483" s="16" t="inlineStr">
        <is>
          <t>OPTIMUM FOUND</t>
        </is>
      </c>
      <c r="M483" s="16" t="inlineStr">
        <is>
          <t>1.71</t>
        </is>
      </c>
      <c r="N483" s="16" t="n">
        <v>25</v>
      </c>
      <c r="O483" s="16" t="inlineStr">
        <is>
          <t>OPTIMUM FOUND</t>
        </is>
      </c>
      <c r="P483" s="16" t="inlineStr">
        <is>
          <t>53.06</t>
        </is>
      </c>
      <c r="Q483" s="16" t="n">
        <v>25</v>
      </c>
      <c r="R483" s="16" t="inlineStr">
        <is>
          <t>OPTIMUM FOUND</t>
        </is>
      </c>
      <c r="S483" s="16" t="inlineStr">
        <is>
          <t>7.53</t>
        </is>
      </c>
      <c r="T483" s="16" t="n">
        <v>25</v>
      </c>
      <c r="U483" s="16" t="inlineStr">
        <is>
          <t>OPTIMUM FOUND</t>
        </is>
      </c>
      <c r="V483" s="16" t="inlineStr">
        <is>
          <t>0.78</t>
        </is>
      </c>
      <c r="W483" s="16" t="n">
        <v>25</v>
      </c>
      <c r="X483" s="24" t="n"/>
      <c r="Y483" s="25" t="n"/>
      <c r="Z483" s="26" t="n"/>
    </row>
    <row r="484" ht="14.15" customHeight="1" s="15">
      <c r="A484" s="16" t="n">
        <v>482</v>
      </c>
      <c r="B484" s="17" t="inlineStr">
        <is>
          <t>147</t>
        </is>
      </c>
      <c r="C484" s="16" t="inlineStr">
        <is>
          <t>OPTIMUM FOUND</t>
        </is>
      </c>
      <c r="D484" s="16" t="inlineStr">
        <is>
          <t>0.51</t>
        </is>
      </c>
      <c r="E484" s="16" t="n">
        <v>22</v>
      </c>
      <c r="F484" s="16" t="inlineStr">
        <is>
          <t>OPTIMUM FOUND</t>
        </is>
      </c>
      <c r="G484" s="16" t="inlineStr">
        <is>
          <t>1.40</t>
        </is>
      </c>
      <c r="H484" s="16" t="n">
        <v>22</v>
      </c>
      <c r="I484" s="16" t="inlineStr">
        <is>
          <t>OPTIMUM FOUND</t>
        </is>
      </c>
      <c r="J484" s="16" t="inlineStr">
        <is>
          <t>0.88</t>
        </is>
      </c>
      <c r="K484" s="16" t="n">
        <v>22</v>
      </c>
      <c r="L484" s="16" t="inlineStr">
        <is>
          <t>OPTIMUM FOUND</t>
        </is>
      </c>
      <c r="M484" s="16" t="inlineStr">
        <is>
          <t>19.79</t>
        </is>
      </c>
      <c r="N484" s="16" t="n">
        <v>22</v>
      </c>
      <c r="O484" s="16" t="inlineStr">
        <is>
          <t>OPTIMUM FOUND</t>
        </is>
      </c>
      <c r="P484" s="20" t="n">
        <v>46245</v>
      </c>
      <c r="Q484" s="16" t="n">
        <v>22</v>
      </c>
      <c r="R484" s="16" t="inlineStr">
        <is>
          <t>OPTIMUM FOUND</t>
        </is>
      </c>
      <c r="S484" s="16" t="inlineStr">
        <is>
          <t>82.86</t>
        </is>
      </c>
      <c r="T484" s="16" t="n">
        <v>22</v>
      </c>
      <c r="U484" s="16" t="inlineStr">
        <is>
          <t>OPTIMUM FOUND</t>
        </is>
      </c>
      <c r="V484" s="16" t="inlineStr">
        <is>
          <t>0.13</t>
        </is>
      </c>
      <c r="W484" s="16" t="n">
        <v>22</v>
      </c>
      <c r="X484" s="24" t="inlineStr">
        <is>
          <t>OPTIMUM FOUND</t>
        </is>
      </c>
      <c r="Y484" s="25" t="n">
        <v>34.67</v>
      </c>
      <c r="Z484" s="26" t="n">
        <v>22</v>
      </c>
    </row>
    <row r="485" ht="14.15" customHeight="1" s="15">
      <c r="A485" s="16" t="n">
        <v>483</v>
      </c>
      <c r="B485" s="17" t="inlineStr">
        <is>
          <t>136253</t>
        </is>
      </c>
      <c r="C485" s="16" t="inlineStr">
        <is>
          <t>SATISFIABLE</t>
        </is>
      </c>
      <c r="D485" s="19" t="n">
        <v>623045</v>
      </c>
      <c r="E485" s="16" t="n">
        <v>789</v>
      </c>
      <c r="F485" s="16" t="inlineStr">
        <is>
          <t>UNKNOWN</t>
        </is>
      </c>
      <c r="G485" s="16" t="inlineStr">
        <is>
          <t>752.98</t>
        </is>
      </c>
      <c r="H485" s="16" t="inlineStr">
        <is>
          <t>//</t>
        </is>
      </c>
      <c r="I485" s="16" t="inlineStr">
        <is>
          <t>UNKNOWN</t>
        </is>
      </c>
      <c r="J485" s="16" t="inlineStr">
        <is>
          <t>58.82</t>
        </is>
      </c>
      <c r="K485" s="16" t="inlineStr">
        <is>
          <t>//</t>
        </is>
      </c>
      <c r="L485" s="16" t="inlineStr">
        <is>
          <t>UNKNOWN</t>
        </is>
      </c>
      <c r="M485" s="16" t="inlineStr">
        <is>
          <t>209.48</t>
        </is>
      </c>
      <c r="N485" s="16" t="inlineStr">
        <is>
          <t>//</t>
        </is>
      </c>
      <c r="O485" s="16" t="inlineStr">
        <is>
          <t>UNKNOWN</t>
        </is>
      </c>
      <c r="P485" s="16" t="inlineStr">
        <is>
          <t>212.85</t>
        </is>
      </c>
      <c r="Q485" s="16" t="inlineStr">
        <is>
          <t>//</t>
        </is>
      </c>
      <c r="R485" s="16" t="inlineStr">
        <is>
          <t>UNKNOWN</t>
        </is>
      </c>
      <c r="S485" s="16" t="inlineStr">
        <is>
          <t>200.83</t>
        </is>
      </c>
      <c r="T485" s="16" t="inlineStr">
        <is>
          <t>//</t>
        </is>
      </c>
      <c r="U485" s="16" t="inlineStr">
        <is>
          <t>UNKNOWN</t>
        </is>
      </c>
      <c r="V485" s="16" t="inlineStr">
        <is>
          <t>218.24</t>
        </is>
      </c>
      <c r="W485" s="16" t="n"/>
      <c r="X485" s="24" t="n"/>
      <c r="Y485" s="25" t="n"/>
      <c r="Z485" s="26" t="n"/>
    </row>
    <row r="486" ht="14.15" customHeight="1" s="15">
      <c r="A486" s="16" t="n">
        <v>484</v>
      </c>
      <c r="B486" s="17" t="inlineStr">
        <is>
          <t>500000</t>
        </is>
      </c>
      <c r="C486" s="16" t="inlineStr">
        <is>
          <t>UNKNOWN</t>
        </is>
      </c>
      <c r="D486" s="16" t="inlineStr">
        <is>
          <t>1142.36</t>
        </is>
      </c>
      <c r="E486" s="16" t="inlineStr">
        <is>
          <t>//</t>
        </is>
      </c>
      <c r="F486" s="16" t="inlineStr">
        <is>
          <t>UNKNOWN</t>
        </is>
      </c>
      <c r="G486" s="16" t="inlineStr">
        <is>
          <t>257.29</t>
        </is>
      </c>
      <c r="H486" s="16" t="inlineStr">
        <is>
          <t>//</t>
        </is>
      </c>
      <c r="I486" s="16" t="inlineStr">
        <is>
          <t>SATISFIABLE</t>
        </is>
      </c>
      <c r="J486" s="16" t="inlineStr">
        <is>
          <t>3607.46</t>
        </is>
      </c>
      <c r="K486" s="16" t="n">
        <v>771</v>
      </c>
      <c r="L486" s="16" t="inlineStr">
        <is>
          <t>UNKNOWN</t>
        </is>
      </c>
      <c r="M486" s="16" t="inlineStr">
        <is>
          <t>117.76</t>
        </is>
      </c>
      <c r="N486" s="16" t="inlineStr">
        <is>
          <t>//</t>
        </is>
      </c>
      <c r="O486" s="16" t="inlineStr">
        <is>
          <t>UNKNOWN</t>
        </is>
      </c>
      <c r="P486" s="16" t="inlineStr">
        <is>
          <t>166.72</t>
        </is>
      </c>
      <c r="Q486" s="16" t="inlineStr">
        <is>
          <t>//</t>
        </is>
      </c>
      <c r="R486" s="16" t="inlineStr">
        <is>
          <t>UNKNOWN</t>
        </is>
      </c>
      <c r="S486" s="16" t="inlineStr">
        <is>
          <t>118.47</t>
        </is>
      </c>
      <c r="T486" s="16" t="inlineStr">
        <is>
          <t>//</t>
        </is>
      </c>
      <c r="U486" s="16" t="inlineStr">
        <is>
          <t>SATISFIABLE</t>
        </is>
      </c>
      <c r="V486" s="16" t="inlineStr">
        <is>
          <t>3600.26</t>
        </is>
      </c>
      <c r="W486" s="16" t="n">
        <v>631</v>
      </c>
      <c r="X486" s="24" t="n"/>
      <c r="Y486" s="25" t="n"/>
      <c r="Z486" s="26" t="n"/>
    </row>
    <row r="487" ht="14.15" customHeight="1" s="15">
      <c r="A487" s="16" t="n">
        <v>485</v>
      </c>
      <c r="B487" s="17" t="inlineStr">
        <is>
          <t>9324</t>
        </is>
      </c>
      <c r="C487" s="16" t="inlineStr">
        <is>
          <t>UNKNOWN</t>
        </is>
      </c>
      <c r="D487" s="18" t="n">
        <v>620914</v>
      </c>
      <c r="E487" s="16" t="inlineStr">
        <is>
          <t>//</t>
        </is>
      </c>
      <c r="F487" s="16" t="inlineStr">
        <is>
          <t>UNSATISFIABLE</t>
        </is>
      </c>
      <c r="G487" s="16" t="inlineStr">
        <is>
          <t>2.87</t>
        </is>
      </c>
      <c r="H487" s="16" t="inlineStr">
        <is>
          <t>//</t>
        </is>
      </c>
      <c r="I487" s="16" t="inlineStr">
        <is>
          <t>UNKNOWN</t>
        </is>
      </c>
      <c r="J487" s="16" t="inlineStr">
        <is>
          <t>3600.33</t>
        </is>
      </c>
      <c r="K487" s="16" t="inlineStr">
        <is>
          <t>//</t>
        </is>
      </c>
      <c r="L487" s="16" t="inlineStr">
        <is>
          <t>UNKNOWN</t>
        </is>
      </c>
      <c r="M487" s="18" t="n">
        <v>621035</v>
      </c>
      <c r="N487" s="16" t="inlineStr">
        <is>
          <t>//</t>
        </is>
      </c>
      <c r="O487" s="16" t="inlineStr">
        <is>
          <t>UNKNOWN</t>
        </is>
      </c>
      <c r="P487" s="18" t="n">
        <v>621035</v>
      </c>
      <c r="Q487" s="16" t="inlineStr">
        <is>
          <t>//</t>
        </is>
      </c>
      <c r="R487" s="16" t="inlineStr">
        <is>
          <t>UNKNOWN</t>
        </is>
      </c>
      <c r="S487" s="18" t="n">
        <v>621005</v>
      </c>
      <c r="T487" s="16" t="inlineStr">
        <is>
          <t>//</t>
        </is>
      </c>
      <c r="U487" s="16" t="inlineStr">
        <is>
          <t>UNSATISFIABLE</t>
        </is>
      </c>
      <c r="V487" s="16" t="inlineStr">
        <is>
          <t>168.71</t>
        </is>
      </c>
      <c r="W487" s="16" t="inlineStr">
        <is>
          <t>//</t>
        </is>
      </c>
      <c r="X487" s="24" t="n"/>
      <c r="Y487" s="25" t="n"/>
      <c r="Z487" s="26" t="n"/>
    </row>
    <row r="488" ht="14.15" customHeight="1" s="15">
      <c r="A488" s="16" t="n">
        <v>486</v>
      </c>
      <c r="B488" s="17" t="inlineStr">
        <is>
          <t>9324</t>
        </is>
      </c>
      <c r="C488" s="16" t="inlineStr">
        <is>
          <t>SATISFIABLE</t>
        </is>
      </c>
      <c r="D488" s="18" t="n">
        <v>620914</v>
      </c>
      <c r="E488" s="16" t="n">
        <v>121</v>
      </c>
      <c r="F488" s="16" t="inlineStr">
        <is>
          <t>SATISFIABLE</t>
        </is>
      </c>
      <c r="G488" s="16" t="inlineStr">
        <is>
          <t>3601.87</t>
        </is>
      </c>
      <c r="H488" s="16" t="n">
        <v>111</v>
      </c>
      <c r="I488" s="16" t="inlineStr">
        <is>
          <t>UNKNOWN</t>
        </is>
      </c>
      <c r="J488" s="16" t="inlineStr">
        <is>
          <t>3600.20</t>
        </is>
      </c>
      <c r="K488" s="16" t="inlineStr">
        <is>
          <t>//</t>
        </is>
      </c>
      <c r="L488" s="16" t="inlineStr">
        <is>
          <t>SATISFIABLE</t>
        </is>
      </c>
      <c r="M488" s="19" t="n">
        <v>621219</v>
      </c>
      <c r="N488" s="16" t="n">
        <v>101</v>
      </c>
      <c r="O488" s="16" t="inlineStr">
        <is>
          <t>SATISFIABLE</t>
        </is>
      </c>
      <c r="P488" s="16" t="inlineStr">
        <is>
          <t>3600.16</t>
        </is>
      </c>
      <c r="Q488" s="16" t="n">
        <v>111</v>
      </c>
      <c r="R488" s="16" t="inlineStr">
        <is>
          <t>SATISFIABLE</t>
        </is>
      </c>
      <c r="S488" s="18" t="n">
        <v>621158</v>
      </c>
      <c r="T488" s="16" t="n">
        <v>101</v>
      </c>
      <c r="U488" s="16" t="inlineStr">
        <is>
          <t>OPTIMUM FOUND</t>
        </is>
      </c>
      <c r="V488" s="16" t="inlineStr">
        <is>
          <t>360.01</t>
        </is>
      </c>
      <c r="W488" s="16" t="n">
        <v>101</v>
      </c>
      <c r="X488" s="24" t="inlineStr">
        <is>
          <t>SATISFIABLE</t>
        </is>
      </c>
      <c r="Y488" s="25" t="n">
        <v>1802.01</v>
      </c>
      <c r="Z488" s="26" t="n">
        <v>111</v>
      </c>
    </row>
    <row r="489" ht="14.15" customHeight="1" s="15">
      <c r="A489" s="16" t="n">
        <v>487</v>
      </c>
      <c r="B489" s="17" t="inlineStr">
        <is>
          <t>21566</t>
        </is>
      </c>
      <c r="C489" s="16" t="inlineStr">
        <is>
          <t>OPTIMUM FOUND</t>
        </is>
      </c>
      <c r="D489" s="16" t="inlineStr">
        <is>
          <t>5.62</t>
        </is>
      </c>
      <c r="E489" s="16" t="n">
        <v>44</v>
      </c>
      <c r="F489" s="16" t="inlineStr">
        <is>
          <t>OPTIMUM FOUND</t>
        </is>
      </c>
      <c r="G489" s="16" t="inlineStr">
        <is>
          <t>8.21</t>
        </is>
      </c>
      <c r="H489" s="16" t="n">
        <v>44</v>
      </c>
      <c r="I489" s="16" t="inlineStr">
        <is>
          <t>SATISFIABLE</t>
        </is>
      </c>
      <c r="J489" s="16" t="inlineStr">
        <is>
          <t>3604.54</t>
        </is>
      </c>
      <c r="K489" s="16" t="n">
        <v>77</v>
      </c>
      <c r="L489" s="16" t="inlineStr">
        <is>
          <t>OPTIMUM FOUND</t>
        </is>
      </c>
      <c r="M489" s="16" t="inlineStr">
        <is>
          <t>106.67</t>
        </is>
      </c>
      <c r="N489" s="16" t="n">
        <v>44</v>
      </c>
      <c r="O489" s="16" t="inlineStr">
        <is>
          <t>SATISFIABLE</t>
        </is>
      </c>
      <c r="P489" s="18" t="n">
        <v>621096</v>
      </c>
      <c r="Q489" s="16" t="n">
        <v>44</v>
      </c>
      <c r="R489" s="16" t="inlineStr">
        <is>
          <t>OPTIMUM FOUND</t>
        </is>
      </c>
      <c r="S489" s="16" t="inlineStr">
        <is>
          <t>75.03</t>
        </is>
      </c>
      <c r="T489" s="16" t="n">
        <v>44</v>
      </c>
      <c r="U489" s="16" t="inlineStr">
        <is>
          <t>OPTIMUM FOUND</t>
        </is>
      </c>
      <c r="V489" s="16" t="inlineStr">
        <is>
          <t>1882.95</t>
        </is>
      </c>
      <c r="W489" s="16" t="n">
        <v>44</v>
      </c>
      <c r="X489" s="24" t="n"/>
      <c r="Y489" s="25" t="n"/>
      <c r="Z489" s="26" t="n"/>
    </row>
    <row r="490" ht="14.15" customHeight="1" s="15">
      <c r="A490" s="16" t="n">
        <v>488</v>
      </c>
      <c r="B490" s="17" t="inlineStr">
        <is>
          <t>21756</t>
        </is>
      </c>
      <c r="C490" s="16" t="inlineStr">
        <is>
          <t>OPTIMUM FOUND</t>
        </is>
      </c>
      <c r="D490" s="16" t="inlineStr">
        <is>
          <t>5.29</t>
        </is>
      </c>
      <c r="E490" s="16" t="n">
        <v>37</v>
      </c>
      <c r="F490" s="16" t="inlineStr">
        <is>
          <t>OPTIMUM FOUND</t>
        </is>
      </c>
      <c r="G490" s="16" t="inlineStr">
        <is>
          <t>8.36</t>
        </is>
      </c>
      <c r="H490" s="16" t="n">
        <v>37</v>
      </c>
      <c r="I490" s="16" t="inlineStr">
        <is>
          <t>SATISFIABLE</t>
        </is>
      </c>
      <c r="J490" s="16" t="inlineStr">
        <is>
          <t>3604.65</t>
        </is>
      </c>
      <c r="K490" s="16" t="n">
        <v>88</v>
      </c>
      <c r="L490" s="16" t="inlineStr">
        <is>
          <t>OPTIMUM FOUND</t>
        </is>
      </c>
      <c r="M490" s="16" t="inlineStr">
        <is>
          <t>44.81</t>
        </is>
      </c>
      <c r="N490" s="16" t="n">
        <v>37</v>
      </c>
      <c r="O490" s="16" t="inlineStr">
        <is>
          <t>OPTIMUM FOUND</t>
        </is>
      </c>
      <c r="P490" s="16" t="inlineStr">
        <is>
          <t>41.29</t>
        </is>
      </c>
      <c r="Q490" s="16" t="n">
        <v>37</v>
      </c>
      <c r="R490" s="16" t="inlineStr">
        <is>
          <t>OPTIMUM FOUND</t>
        </is>
      </c>
      <c r="S490" s="16" t="inlineStr">
        <is>
          <t>33.01</t>
        </is>
      </c>
      <c r="T490" s="16" t="n">
        <v>37</v>
      </c>
      <c r="U490" s="16" t="inlineStr">
        <is>
          <t>SATISFIABLE</t>
        </is>
      </c>
      <c r="V490" s="16" t="inlineStr">
        <is>
          <t>3600.20</t>
        </is>
      </c>
      <c r="W490" s="16" t="n">
        <v>37</v>
      </c>
      <c r="X490" s="24" t="n"/>
      <c r="Y490" s="25" t="n"/>
      <c r="Z490" s="26" t="n"/>
    </row>
    <row r="491" ht="14.15" customHeight="1" s="15">
      <c r="A491" s="16" t="n">
        <v>489</v>
      </c>
      <c r="B491" s="17" t="inlineStr">
        <is>
          <t>27027</t>
        </is>
      </c>
      <c r="C491" s="16" t="inlineStr">
        <is>
          <t>OPTIMUM FOUND</t>
        </is>
      </c>
      <c r="D491" s="20" t="n">
        <v>46119</v>
      </c>
      <c r="E491" s="16" t="n">
        <v>49</v>
      </c>
      <c r="F491" s="16" t="inlineStr">
        <is>
          <t>OPTIMUM FOUND</t>
        </is>
      </c>
      <c r="G491" s="16" t="inlineStr">
        <is>
          <t>7.25</t>
        </is>
      </c>
      <c r="H491" s="16" t="n">
        <v>49</v>
      </c>
      <c r="I491" s="16" t="inlineStr">
        <is>
          <t>SATISFIABLE</t>
        </is>
      </c>
      <c r="J491" s="16" t="inlineStr">
        <is>
          <t>3606.44</t>
        </is>
      </c>
      <c r="K491" s="16" t="n">
        <v>95</v>
      </c>
      <c r="L491" s="16" t="inlineStr">
        <is>
          <t>SATISFIABLE</t>
        </is>
      </c>
      <c r="M491" s="19" t="n">
        <v>621249</v>
      </c>
      <c r="N491" s="16" t="n">
        <v>49</v>
      </c>
      <c r="O491" s="16" t="inlineStr">
        <is>
          <t>SATISFIABLE</t>
        </is>
      </c>
      <c r="P491" s="19" t="n">
        <v>621188</v>
      </c>
      <c r="Q491" s="16" t="n">
        <v>49</v>
      </c>
      <c r="R491" s="16" t="inlineStr">
        <is>
          <t>SATISFIABLE</t>
        </is>
      </c>
      <c r="S491" s="19" t="n">
        <v>621219</v>
      </c>
      <c r="T491" s="16" t="n">
        <v>49</v>
      </c>
      <c r="U491" s="16" t="inlineStr">
        <is>
          <t>SATISFIABLE</t>
        </is>
      </c>
      <c r="V491" s="16" t="inlineStr">
        <is>
          <t>3600.19</t>
        </is>
      </c>
      <c r="W491" s="16" t="n">
        <v>49</v>
      </c>
      <c r="X491" s="24" t="n"/>
      <c r="Y491" s="25" t="n"/>
      <c r="Z491" s="26" t="n"/>
    </row>
    <row r="492" ht="14.15" customHeight="1" s="15">
      <c r="A492" s="16" t="n">
        <v>490</v>
      </c>
      <c r="B492" s="17" t="inlineStr">
        <is>
          <t>21675</t>
        </is>
      </c>
      <c r="C492" s="16" t="inlineStr">
        <is>
          <t>OPTIMUM FOUND</t>
        </is>
      </c>
      <c r="D492" s="16" t="inlineStr">
        <is>
          <t>57.33</t>
        </is>
      </c>
      <c r="E492" s="16" t="n">
        <v>38</v>
      </c>
      <c r="F492" s="16" t="inlineStr">
        <is>
          <t>OPTIMUM FOUND</t>
        </is>
      </c>
      <c r="G492" s="16" t="inlineStr">
        <is>
          <t>11.49</t>
        </is>
      </c>
      <c r="H492" s="16" t="n">
        <v>38</v>
      </c>
      <c r="I492" s="16" t="inlineStr">
        <is>
          <t>SATISFIABLE</t>
        </is>
      </c>
      <c r="J492" s="16" t="inlineStr">
        <is>
          <t>3601.69</t>
        </is>
      </c>
      <c r="K492" s="16" t="n">
        <v>82</v>
      </c>
      <c r="L492" s="16" t="inlineStr">
        <is>
          <t>OPTIMUM FOUND</t>
        </is>
      </c>
      <c r="M492" s="16" t="inlineStr">
        <is>
          <t>179.23</t>
        </is>
      </c>
      <c r="N492" s="16" t="n">
        <v>38</v>
      </c>
      <c r="O492" s="16" t="inlineStr">
        <is>
          <t>OPTIMUM FOUND</t>
        </is>
      </c>
      <c r="P492" s="16" t="inlineStr">
        <is>
          <t>188.46</t>
        </is>
      </c>
      <c r="Q492" s="16" t="n">
        <v>38</v>
      </c>
      <c r="R492" s="16" t="inlineStr">
        <is>
          <t>OPTIMUM FOUND</t>
        </is>
      </c>
      <c r="S492" s="16" t="inlineStr">
        <is>
          <t>189.80</t>
        </is>
      </c>
      <c r="T492" s="16" t="n">
        <v>38</v>
      </c>
      <c r="U492" s="16" t="inlineStr">
        <is>
          <t>SATISFIABLE</t>
        </is>
      </c>
      <c r="V492" s="16" t="inlineStr">
        <is>
          <t>3600.38</t>
        </is>
      </c>
      <c r="W492" s="16" t="n">
        <v>38</v>
      </c>
      <c r="X492" s="24" t="n"/>
      <c r="Y492" s="25" t="n"/>
      <c r="Z492" s="26" t="n"/>
    </row>
    <row r="493" ht="14.15" customHeight="1" s="15">
      <c r="A493" s="16" t="n">
        <v>491</v>
      </c>
      <c r="B493" s="17" t="inlineStr">
        <is>
          <t>25484</t>
        </is>
      </c>
      <c r="C493" s="16" t="inlineStr">
        <is>
          <t>OPTIMUM FOUND</t>
        </is>
      </c>
      <c r="D493" s="16" t="inlineStr">
        <is>
          <t>17.70</t>
        </is>
      </c>
      <c r="E493" s="16" t="n">
        <v>41</v>
      </c>
      <c r="F493" s="16" t="inlineStr">
        <is>
          <t>OPTIMUM FOUND</t>
        </is>
      </c>
      <c r="G493" s="16" t="inlineStr">
        <is>
          <t>10.37</t>
        </is>
      </c>
      <c r="H493" s="16" t="n">
        <v>41</v>
      </c>
      <c r="I493" s="16" t="inlineStr">
        <is>
          <t>SATISFIABLE</t>
        </is>
      </c>
      <c r="J493" s="16" t="inlineStr">
        <is>
          <t>3601.92</t>
        </is>
      </c>
      <c r="K493" s="16" t="n">
        <v>87</v>
      </c>
      <c r="L493" s="16" t="inlineStr">
        <is>
          <t>OPTIMUM FOUND</t>
        </is>
      </c>
      <c r="M493" s="16" t="inlineStr">
        <is>
          <t>20.51</t>
        </is>
      </c>
      <c r="N493" s="16" t="n">
        <v>41</v>
      </c>
      <c r="O493" s="16" t="inlineStr">
        <is>
          <t>OPTIMUM FOUND</t>
        </is>
      </c>
      <c r="P493" s="16" t="inlineStr">
        <is>
          <t>13.52</t>
        </is>
      </c>
      <c r="Q493" s="16" t="n">
        <v>41</v>
      </c>
      <c r="R493" s="16" t="inlineStr">
        <is>
          <t>OPTIMUM FOUND</t>
        </is>
      </c>
      <c r="S493" s="16" t="inlineStr">
        <is>
          <t>25.60</t>
        </is>
      </c>
      <c r="T493" s="16" t="n">
        <v>41</v>
      </c>
      <c r="U493" s="16" t="inlineStr">
        <is>
          <t>OPTIMUM FOUND</t>
        </is>
      </c>
      <c r="V493" s="16" t="inlineStr">
        <is>
          <t>922.65</t>
        </is>
      </c>
      <c r="W493" s="16" t="n">
        <v>41</v>
      </c>
      <c r="X493" s="24" t="n"/>
      <c r="Y493" s="25" t="n"/>
      <c r="Z493" s="26" t="n"/>
    </row>
    <row r="494" ht="14.15" customHeight="1" s="15">
      <c r="A494" s="16" t="n">
        <v>492</v>
      </c>
      <c r="B494" s="17" t="inlineStr">
        <is>
          <t>23848</t>
        </is>
      </c>
      <c r="C494" s="16" t="inlineStr">
        <is>
          <t>OPTIMUM FOUND</t>
        </is>
      </c>
      <c r="D494" s="16" t="inlineStr">
        <is>
          <t>9.20</t>
        </is>
      </c>
      <c r="E494" s="16" t="n">
        <v>42</v>
      </c>
      <c r="F494" s="16" t="inlineStr">
        <is>
          <t>OPTIMUM FOUND</t>
        </is>
      </c>
      <c r="G494" s="16" t="inlineStr">
        <is>
          <t>9.83</t>
        </is>
      </c>
      <c r="H494" s="16" t="n">
        <v>42</v>
      </c>
      <c r="I494" s="16" t="inlineStr">
        <is>
          <t>SATISFIABLE</t>
        </is>
      </c>
      <c r="J494" s="16" t="inlineStr">
        <is>
          <t>3605.29</t>
        </is>
      </c>
      <c r="K494" s="16" t="n">
        <v>77</v>
      </c>
      <c r="L494" s="16" t="inlineStr">
        <is>
          <t>OPTIMUM FOUND</t>
        </is>
      </c>
      <c r="M494" s="16" t="inlineStr">
        <is>
          <t>408.84</t>
        </is>
      </c>
      <c r="N494" s="16" t="n">
        <v>42</v>
      </c>
      <c r="O494" s="16" t="inlineStr">
        <is>
          <t>OPTIMUM FOUND</t>
        </is>
      </c>
      <c r="P494" s="16" t="inlineStr">
        <is>
          <t>457.78</t>
        </is>
      </c>
      <c r="Q494" s="16" t="n">
        <v>42</v>
      </c>
      <c r="R494" s="16" t="inlineStr">
        <is>
          <t>OPTIMUM FOUND</t>
        </is>
      </c>
      <c r="S494" s="16" t="inlineStr">
        <is>
          <t>77.04</t>
        </is>
      </c>
      <c r="T494" s="16" t="n">
        <v>42</v>
      </c>
      <c r="U494" s="16" t="inlineStr">
        <is>
          <t>SATISFIABLE</t>
        </is>
      </c>
      <c r="V494" s="16" t="inlineStr">
        <is>
          <t>3600.21</t>
        </is>
      </c>
      <c r="W494" s="16" t="n">
        <v>42</v>
      </c>
      <c r="X494" s="24" t="n"/>
      <c r="Y494" s="25" t="n"/>
      <c r="Z494" s="26" t="n"/>
    </row>
    <row r="495" ht="14.15" customHeight="1" s="15">
      <c r="A495" s="16" t="n">
        <v>493</v>
      </c>
      <c r="B495" s="17" t="inlineStr">
        <is>
          <t>8601</t>
        </is>
      </c>
      <c r="C495" s="16" t="inlineStr">
        <is>
          <t>OPTIMUM FOUND</t>
        </is>
      </c>
      <c r="D495" s="16" t="inlineStr">
        <is>
          <t>21.16</t>
        </is>
      </c>
      <c r="E495" s="16" t="n">
        <v>34</v>
      </c>
      <c r="F495" s="16" t="inlineStr">
        <is>
          <t>OPTIMUM FOUND</t>
        </is>
      </c>
      <c r="G495" s="16" t="inlineStr">
        <is>
          <t>7.69</t>
        </is>
      </c>
      <c r="H495" s="16" t="n">
        <v>34</v>
      </c>
      <c r="I495" s="16" t="inlineStr">
        <is>
          <t>SATISFIABLE</t>
        </is>
      </c>
      <c r="J495" s="16" t="inlineStr">
        <is>
          <t>3600.61</t>
        </is>
      </c>
      <c r="K495" s="16" t="n">
        <v>37</v>
      </c>
      <c r="L495" s="16" t="inlineStr">
        <is>
          <t>SATISFIABLE</t>
        </is>
      </c>
      <c r="M495" s="18" t="n">
        <v>621035</v>
      </c>
      <c r="N495" s="16" t="n">
        <v>34</v>
      </c>
      <c r="O495" s="16" t="inlineStr">
        <is>
          <t>SATISFIABLE</t>
        </is>
      </c>
      <c r="P495" s="18" t="n">
        <v>621005</v>
      </c>
      <c r="Q495" s="16" t="n">
        <v>34</v>
      </c>
      <c r="R495" s="16" t="inlineStr">
        <is>
          <t>SATISFIABLE</t>
        </is>
      </c>
      <c r="S495" s="18" t="n">
        <v>621096</v>
      </c>
      <c r="T495" s="16" t="n">
        <v>34</v>
      </c>
      <c r="U495" s="16" t="inlineStr">
        <is>
          <t>SATISFIABLE</t>
        </is>
      </c>
      <c r="V495" s="16" t="inlineStr">
        <is>
          <t>3600.28</t>
        </is>
      </c>
      <c r="W495" s="16" t="n">
        <v>34</v>
      </c>
      <c r="X495" s="24" t="inlineStr">
        <is>
          <t>SATISFIABLE</t>
        </is>
      </c>
      <c r="Y495" s="25" t="n">
        <v>1802.01</v>
      </c>
      <c r="Z495" s="26" t="n">
        <v>34</v>
      </c>
    </row>
    <row r="496" ht="14.15" customHeight="1" s="15">
      <c r="A496" s="16" t="n">
        <v>494</v>
      </c>
      <c r="B496" s="17" t="inlineStr">
        <is>
          <t>9457</t>
        </is>
      </c>
      <c r="C496" s="16" t="inlineStr">
        <is>
          <t>OPTIMUM FOUND</t>
        </is>
      </c>
      <c r="D496" s="16" t="inlineStr">
        <is>
          <t>20.63</t>
        </is>
      </c>
      <c r="E496" s="16" t="n">
        <v>34</v>
      </c>
      <c r="F496" s="16" t="inlineStr">
        <is>
          <t>OPTIMUM FOUND</t>
        </is>
      </c>
      <c r="G496" s="16" t="inlineStr">
        <is>
          <t>3.74</t>
        </is>
      </c>
      <c r="H496" s="16" t="n">
        <v>34</v>
      </c>
      <c r="I496" s="16" t="inlineStr">
        <is>
          <t>SATISFIABLE</t>
        </is>
      </c>
      <c r="J496" s="16" t="inlineStr">
        <is>
          <t>3600.69</t>
        </is>
      </c>
      <c r="K496" s="16" t="n">
        <v>34</v>
      </c>
      <c r="L496" s="16" t="inlineStr">
        <is>
          <t>SATISFIABLE</t>
        </is>
      </c>
      <c r="M496" s="18" t="n">
        <v>621035</v>
      </c>
      <c r="N496" s="16" t="n">
        <v>34</v>
      </c>
      <c r="O496" s="16" t="inlineStr">
        <is>
          <t>SATISFIABLE</t>
        </is>
      </c>
      <c r="P496" s="18" t="n">
        <v>621035</v>
      </c>
      <c r="Q496" s="16" t="n">
        <v>34</v>
      </c>
      <c r="R496" s="16" t="inlineStr">
        <is>
          <t>OPTIMUM FOUND</t>
        </is>
      </c>
      <c r="S496" s="16" t="inlineStr">
        <is>
          <t>356.69</t>
        </is>
      </c>
      <c r="T496" s="16" t="n">
        <v>34</v>
      </c>
      <c r="U496" s="16" t="inlineStr">
        <is>
          <t>SATISFIABLE</t>
        </is>
      </c>
      <c r="V496" s="16" t="inlineStr">
        <is>
          <t>3600.20</t>
        </is>
      </c>
      <c r="W496" s="16" t="n">
        <v>34</v>
      </c>
      <c r="X496" s="24" t="inlineStr">
        <is>
          <t>OPTIMUM FOUND</t>
        </is>
      </c>
      <c r="Y496" s="25" t="n">
        <v>415.76</v>
      </c>
      <c r="Z496" s="26" t="n">
        <v>34</v>
      </c>
    </row>
    <row r="497" ht="14.15" customHeight="1" s="15">
      <c r="A497" s="16" t="n">
        <v>495</v>
      </c>
      <c r="B497" s="17" t="inlineStr">
        <is>
          <t>3724</t>
        </is>
      </c>
      <c r="C497" s="16" t="inlineStr">
        <is>
          <t>OPTIMUM FOUND</t>
        </is>
      </c>
      <c r="D497" s="16" t="inlineStr">
        <is>
          <t>530.93</t>
        </is>
      </c>
      <c r="E497" s="16" t="n">
        <v>310536843</v>
      </c>
      <c r="F497" s="16" t="inlineStr">
        <is>
          <t>OPTIMUM FOUND</t>
        </is>
      </c>
      <c r="G497" s="16" t="inlineStr">
        <is>
          <t>55.39</t>
        </is>
      </c>
      <c r="H497" s="16" t="n">
        <v>-310536843</v>
      </c>
      <c r="I497" s="16" t="inlineStr">
        <is>
          <t>OPTIMUM FOUND</t>
        </is>
      </c>
      <c r="J497" s="16" t="inlineStr">
        <is>
          <t>1.29</t>
        </is>
      </c>
      <c r="K497" s="16" t="n">
        <v>-310536843</v>
      </c>
      <c r="L497" s="16" t="inlineStr">
        <is>
          <t>UNKNOWN</t>
        </is>
      </c>
      <c r="M497" s="16" t="inlineStr">
        <is>
          <t>7.19</t>
        </is>
      </c>
      <c r="N497" s="16" t="inlineStr">
        <is>
          <t>//</t>
        </is>
      </c>
      <c r="O497" s="16" t="inlineStr">
        <is>
          <t>UNKNOWN</t>
        </is>
      </c>
      <c r="P497" s="16" t="inlineStr">
        <is>
          <t>8.49</t>
        </is>
      </c>
      <c r="Q497" s="16" t="inlineStr">
        <is>
          <t>//</t>
        </is>
      </c>
      <c r="R497" s="16" t="inlineStr">
        <is>
          <t>UNKNOWN</t>
        </is>
      </c>
      <c r="S497" s="16" t="inlineStr">
        <is>
          <t>0.99</t>
        </is>
      </c>
      <c r="T497" s="16" t="inlineStr">
        <is>
          <t>//</t>
        </is>
      </c>
      <c r="U497" s="16" t="inlineStr">
        <is>
          <t>OPTIMUM FOUND</t>
        </is>
      </c>
      <c r="V497" s="16" t="inlineStr">
        <is>
          <t>0.18</t>
        </is>
      </c>
      <c r="W497" s="16" t="n">
        <v>-310536843</v>
      </c>
      <c r="X497" s="24" t="n"/>
      <c r="Y497" s="25" t="n"/>
      <c r="Z497" s="26" t="n"/>
    </row>
    <row r="498" ht="14.15" customHeight="1" s="15">
      <c r="A498" s="16" t="n">
        <v>496</v>
      </c>
      <c r="B498" s="17" t="inlineStr">
        <is>
          <t>2489</t>
        </is>
      </c>
      <c r="C498" s="16" t="inlineStr">
        <is>
          <t>OPTIMUM FOUND</t>
        </is>
      </c>
      <c r="D498" s="16" t="inlineStr">
        <is>
          <t>0.40</t>
        </is>
      </c>
      <c r="E498" s="16" t="n">
        <v>4479155252</v>
      </c>
      <c r="F498" s="16" t="inlineStr">
        <is>
          <t>OPTIMUM FOUND</t>
        </is>
      </c>
      <c r="G498" s="16" t="inlineStr">
        <is>
          <t>0.11</t>
        </is>
      </c>
      <c r="H498" s="16" t="n">
        <v>4479155252</v>
      </c>
      <c r="I498" s="16" t="inlineStr">
        <is>
          <t>OPTIMUM FOUND</t>
        </is>
      </c>
      <c r="J498" s="21" t="n">
        <v>46296</v>
      </c>
      <c r="K498" s="16" t="n">
        <v>4479155252</v>
      </c>
      <c r="L498" s="16" t="inlineStr">
        <is>
          <t>UNKNOWN</t>
        </is>
      </c>
      <c r="M498" s="16" t="inlineStr">
        <is>
          <t>0.02</t>
        </is>
      </c>
      <c r="N498" s="16" t="inlineStr">
        <is>
          <t>//</t>
        </is>
      </c>
      <c r="O498" s="16" t="inlineStr">
        <is>
          <t>UNKNOWN</t>
        </is>
      </c>
      <c r="P498" s="16" t="inlineStr">
        <is>
          <t>0.02</t>
        </is>
      </c>
      <c r="Q498" s="16" t="inlineStr">
        <is>
          <t>//</t>
        </is>
      </c>
      <c r="R498" s="16" t="inlineStr">
        <is>
          <t>UNKNOWN</t>
        </is>
      </c>
      <c r="S498" s="16" t="inlineStr">
        <is>
          <t>0.02</t>
        </is>
      </c>
      <c r="T498" s="16" t="inlineStr">
        <is>
          <t>//</t>
        </is>
      </c>
      <c r="U498" s="16" t="inlineStr">
        <is>
          <t>OPTIMUM FOUND</t>
        </is>
      </c>
      <c r="V498" s="16" t="inlineStr">
        <is>
          <t>0.11</t>
        </is>
      </c>
      <c r="W498" s="16" t="n">
        <v>4479171502</v>
      </c>
      <c r="X498" s="24" t="n"/>
      <c r="Y498" s="25" t="n"/>
      <c r="Z498" s="26" t="n"/>
    </row>
    <row r="499" ht="14.15" customHeight="1" s="15">
      <c r="A499" s="16" t="n">
        <v>497</v>
      </c>
      <c r="B499" s="17" t="inlineStr">
        <is>
          <t>5985</t>
        </is>
      </c>
      <c r="C499" s="16" t="inlineStr">
        <is>
          <t>OPTIMUM FOUND</t>
        </is>
      </c>
      <c r="D499" s="16" t="inlineStr">
        <is>
          <t>1.36</t>
        </is>
      </c>
      <c r="E499" s="16" t="n">
        <v>55266674189</v>
      </c>
      <c r="F499" s="16" t="inlineStr">
        <is>
          <t>OPTIMUM FOUND</t>
        </is>
      </c>
      <c r="G499" s="16" t="inlineStr">
        <is>
          <t>0.53</t>
        </is>
      </c>
      <c r="H499" s="16" t="n">
        <v>55266674189</v>
      </c>
      <c r="I499" s="16" t="inlineStr">
        <is>
          <t>OPTIMUM FOUND</t>
        </is>
      </c>
      <c r="J499" s="16" t="inlineStr">
        <is>
          <t>14.78</t>
        </is>
      </c>
      <c r="K499" s="16" t="n">
        <v>55266674189</v>
      </c>
      <c r="L499" s="16" t="inlineStr">
        <is>
          <t>UNKNOWN</t>
        </is>
      </c>
      <c r="M499" s="16" t="inlineStr">
        <is>
          <t>0.06</t>
        </is>
      </c>
      <c r="N499" s="16" t="inlineStr">
        <is>
          <t>//</t>
        </is>
      </c>
      <c r="O499" s="16" t="inlineStr">
        <is>
          <t>UNKNOWN</t>
        </is>
      </c>
      <c r="P499" s="16" t="inlineStr">
        <is>
          <t>0.04</t>
        </is>
      </c>
      <c r="Q499" s="16" t="inlineStr">
        <is>
          <t>//</t>
        </is>
      </c>
      <c r="R499" s="16" t="inlineStr">
        <is>
          <t>UNKNOWN</t>
        </is>
      </c>
      <c r="S499" s="16" t="inlineStr">
        <is>
          <t>0.04</t>
        </is>
      </c>
      <c r="T499" s="16" t="inlineStr">
        <is>
          <t>//</t>
        </is>
      </c>
      <c r="U499" s="16" t="inlineStr">
        <is>
          <t>OPTIMUM FOUND</t>
        </is>
      </c>
      <c r="V499" s="16" t="inlineStr">
        <is>
          <t>0.50</t>
        </is>
      </c>
      <c r="W499" s="16" t="n">
        <v>55266674189</v>
      </c>
      <c r="X499" s="24" t="n"/>
      <c r="Y499" s="25" t="n"/>
      <c r="Z499" s="26" t="n"/>
    </row>
    <row r="500" ht="14.15" customHeight="1" s="15">
      <c r="A500" s="16" t="n">
        <v>498</v>
      </c>
      <c r="B500" s="17" t="inlineStr">
        <is>
          <t>2877</t>
        </is>
      </c>
      <c r="C500" s="16" t="inlineStr">
        <is>
          <t>OPTIMUM FOUND</t>
        </is>
      </c>
      <c r="D500" s="16" t="inlineStr">
        <is>
          <t>0.13</t>
        </is>
      </c>
      <c r="E500" s="16" t="n">
        <v>7665979</v>
      </c>
      <c r="F500" s="16" t="inlineStr">
        <is>
          <t>OPTIMUM FOUND</t>
        </is>
      </c>
      <c r="G500" s="16" t="inlineStr">
        <is>
          <t>0.13</t>
        </is>
      </c>
      <c r="H500" s="16" t="n">
        <v>7665979</v>
      </c>
      <c r="I500" s="16" t="inlineStr">
        <is>
          <t>OPTIMUM FOUND</t>
        </is>
      </c>
      <c r="J500" s="16" t="inlineStr">
        <is>
          <t>6.79</t>
        </is>
      </c>
      <c r="K500" s="16" t="n">
        <v>7665979</v>
      </c>
      <c r="L500" s="16" t="inlineStr">
        <is>
          <t>UNKNOWN</t>
        </is>
      </c>
      <c r="M500" s="16" t="inlineStr">
        <is>
          <t>0.02</t>
        </is>
      </c>
      <c r="N500" s="16" t="inlineStr">
        <is>
          <t>//</t>
        </is>
      </c>
      <c r="O500" s="16" t="inlineStr">
        <is>
          <t>UNKNOWN</t>
        </is>
      </c>
      <c r="P500" s="16" t="inlineStr">
        <is>
          <t>0.02</t>
        </is>
      </c>
      <c r="Q500" s="16" t="inlineStr">
        <is>
          <t>//</t>
        </is>
      </c>
      <c r="R500" s="16" t="inlineStr">
        <is>
          <t>UNKNOWN</t>
        </is>
      </c>
      <c r="S500" s="16" t="inlineStr">
        <is>
          <t>0.02</t>
        </is>
      </c>
      <c r="T500" s="16" t="inlineStr">
        <is>
          <t>//</t>
        </is>
      </c>
      <c r="U500" s="16" t="inlineStr">
        <is>
          <t>OPTIMUM FOUND</t>
        </is>
      </c>
      <c r="V500" s="16" t="inlineStr">
        <is>
          <t>0.75</t>
        </is>
      </c>
      <c r="W500" s="16" t="n">
        <v>7665979</v>
      </c>
      <c r="X500" s="24" t="n"/>
      <c r="Y500" s="25" t="n"/>
      <c r="Z500" s="26" t="n"/>
    </row>
    <row r="501" ht="14.15" customHeight="1" s="15">
      <c r="A501" s="16" t="n">
        <v>499</v>
      </c>
      <c r="B501" s="17" t="inlineStr">
        <is>
          <t>990</t>
        </is>
      </c>
      <c r="C501" s="16" t="inlineStr">
        <is>
          <t>OPTIMUM FOUND</t>
        </is>
      </c>
      <c r="D501" s="16" t="inlineStr">
        <is>
          <t>0.10</t>
        </is>
      </c>
      <c r="E501" s="16" t="n">
        <v>13739089</v>
      </c>
      <c r="F501" s="16" t="inlineStr">
        <is>
          <t>OPTIMUM FOUND</t>
        </is>
      </c>
      <c r="G501" s="16" t="inlineStr">
        <is>
          <t>0.16</t>
        </is>
      </c>
      <c r="H501" s="16" t="n">
        <v>13739089</v>
      </c>
      <c r="I501" s="16" t="inlineStr">
        <is>
          <t>OPTIMUM FOUND</t>
        </is>
      </c>
      <c r="J501" s="20" t="n">
        <v>46205</v>
      </c>
      <c r="K501" s="16" t="n">
        <v>13739089</v>
      </c>
      <c r="L501" s="16" t="inlineStr">
        <is>
          <t>OPTIMUM FOUND</t>
        </is>
      </c>
      <c r="M501" s="16" t="inlineStr">
        <is>
          <t>14.99</t>
        </is>
      </c>
      <c r="N501" s="16" t="n">
        <v>13739089</v>
      </c>
      <c r="O501" s="16" t="inlineStr">
        <is>
          <t>OPTIMUM FOUND</t>
        </is>
      </c>
      <c r="P501" s="16" t="inlineStr">
        <is>
          <t>0.88</t>
        </is>
      </c>
      <c r="Q501" s="16" t="n">
        <v>13739089</v>
      </c>
      <c r="R501" s="16" t="inlineStr">
        <is>
          <t>OPTIMUM FOUND</t>
        </is>
      </c>
      <c r="S501" s="16" t="inlineStr">
        <is>
          <t>5.36</t>
        </is>
      </c>
      <c r="T501" s="16" t="n">
        <v>13739089</v>
      </c>
      <c r="U501" s="16" t="inlineStr">
        <is>
          <t>OPTIMUM FOUND</t>
        </is>
      </c>
      <c r="V501" s="16" t="inlineStr">
        <is>
          <t>0.28</t>
        </is>
      </c>
      <c r="W501" s="16" t="n">
        <v>13739089</v>
      </c>
      <c r="X501" s="24" t="n"/>
      <c r="Y501" s="25" t="n"/>
      <c r="Z501" s="26" t="n"/>
    </row>
    <row r="502" ht="14.15" customHeight="1" s="15">
      <c r="A502" s="16" t="n">
        <v>500</v>
      </c>
      <c r="B502" s="17" t="inlineStr">
        <is>
          <t>5371</t>
        </is>
      </c>
      <c r="C502" s="16" t="inlineStr">
        <is>
          <t>OPTIMUM FOUND</t>
        </is>
      </c>
      <c r="D502" s="16" t="inlineStr">
        <is>
          <t>0.13</t>
        </is>
      </c>
      <c r="E502" s="16" t="n">
        <v>19643295490</v>
      </c>
      <c r="F502" s="16" t="inlineStr">
        <is>
          <t>OPTIMUM FOUND</t>
        </is>
      </c>
      <c r="G502" s="16" t="inlineStr">
        <is>
          <t>0.23</t>
        </is>
      </c>
      <c r="H502" s="16" t="n">
        <v>19643295490</v>
      </c>
      <c r="I502" s="16" t="inlineStr">
        <is>
          <t>OPTIMUM FOUND</t>
        </is>
      </c>
      <c r="J502" s="21" t="n">
        <v>46329</v>
      </c>
      <c r="K502" s="16" t="n">
        <v>19643295490</v>
      </c>
      <c r="L502" s="16" t="inlineStr">
        <is>
          <t>UNKNOWN</t>
        </is>
      </c>
      <c r="M502" s="16" t="inlineStr">
        <is>
          <t>0.29</t>
        </is>
      </c>
      <c r="N502" s="16" t="inlineStr">
        <is>
          <t>//</t>
        </is>
      </c>
      <c r="O502" s="16" t="inlineStr">
        <is>
          <t>UNKNOWN</t>
        </is>
      </c>
      <c r="P502" s="16" t="inlineStr">
        <is>
          <t>0.06</t>
        </is>
      </c>
      <c r="Q502" s="16" t="inlineStr">
        <is>
          <t>//</t>
        </is>
      </c>
      <c r="R502" s="16" t="inlineStr">
        <is>
          <t>UNKNOWN</t>
        </is>
      </c>
      <c r="S502" s="16" t="inlineStr">
        <is>
          <t>0.04</t>
        </is>
      </c>
      <c r="T502" s="16" t="inlineStr">
        <is>
          <t>//</t>
        </is>
      </c>
      <c r="U502" s="16" t="inlineStr">
        <is>
          <t>OPTIMUM FOUND</t>
        </is>
      </c>
      <c r="V502" s="16" t="inlineStr">
        <is>
          <t>0.19</t>
        </is>
      </c>
      <c r="W502" s="16" t="n">
        <v>19643295490</v>
      </c>
      <c r="X502" s="24" t="n"/>
      <c r="Y502" s="25" t="n"/>
      <c r="Z502" s="26" t="n"/>
    </row>
    <row r="503" ht="14.15" customHeight="1" s="15">
      <c r="A503" s="16" t="n">
        <v>501</v>
      </c>
      <c r="B503" s="17" t="inlineStr">
        <is>
          <t>3564</t>
        </is>
      </c>
      <c r="C503" s="16" t="inlineStr">
        <is>
          <t>OPTIMUM FOUND</t>
        </is>
      </c>
      <c r="D503" s="16" t="inlineStr">
        <is>
          <t>51.09</t>
        </is>
      </c>
      <c r="E503" s="16" t="n">
        <v>134248448</v>
      </c>
      <c r="F503" s="16" t="inlineStr">
        <is>
          <t>OPTIMUM FOUND</t>
        </is>
      </c>
      <c r="G503" s="16" t="inlineStr">
        <is>
          <t>636.76</t>
        </is>
      </c>
      <c r="H503" s="16" t="n">
        <v>134248448</v>
      </c>
      <c r="I503" s="16" t="inlineStr">
        <is>
          <t>OPTIMUM FOUND</t>
        </is>
      </c>
      <c r="J503" s="16" t="inlineStr">
        <is>
          <t>907.11</t>
        </is>
      </c>
      <c r="K503" s="16" t="n">
        <v>134248448</v>
      </c>
      <c r="L503" s="16" t="inlineStr">
        <is>
          <t>SATISFIABLE</t>
        </is>
      </c>
      <c r="M503" s="18" t="n">
        <v>620974</v>
      </c>
      <c r="N503" s="16" t="n">
        <v>134248448</v>
      </c>
      <c r="O503" s="16" t="inlineStr">
        <is>
          <t>SATISFIABLE</t>
        </is>
      </c>
      <c r="P503" s="18" t="n">
        <v>620945</v>
      </c>
      <c r="Q503" s="16" t="n">
        <v>134248448</v>
      </c>
      <c r="R503" s="16" t="inlineStr">
        <is>
          <t>SATISFIABLE</t>
        </is>
      </c>
      <c r="S503" s="18" t="n">
        <v>620974</v>
      </c>
      <c r="T503" s="16" t="n">
        <v>134248448</v>
      </c>
      <c r="U503" s="16" t="inlineStr">
        <is>
          <t>OPTIMUM FOUND</t>
        </is>
      </c>
      <c r="V503" s="16" t="inlineStr">
        <is>
          <t>137.09</t>
        </is>
      </c>
      <c r="W503" s="16" t="n">
        <v>134248448</v>
      </c>
      <c r="X503" s="24" t="inlineStr">
        <is>
          <t>SATISFIABLE</t>
        </is>
      </c>
      <c r="Y503" s="25" t="n">
        <v>1802.01</v>
      </c>
      <c r="Z503" s="26" t="n">
        <v>134248448</v>
      </c>
    </row>
    <row r="504" ht="14.15" customHeight="1" s="15">
      <c r="A504" s="16" t="n">
        <v>502</v>
      </c>
      <c r="B504" s="17" t="inlineStr">
        <is>
          <t>11298</t>
        </is>
      </c>
      <c r="C504" s="16" t="inlineStr">
        <is>
          <t>OPTIMUM FOUND</t>
        </is>
      </c>
      <c r="D504" s="16" t="inlineStr">
        <is>
          <t>117.57</t>
        </is>
      </c>
      <c r="E504" s="16" t="n">
        <v>2125803880</v>
      </c>
      <c r="F504" s="16" t="inlineStr">
        <is>
          <t>OPTIMUM FOUND</t>
        </is>
      </c>
      <c r="G504" s="16" t="inlineStr">
        <is>
          <t>44.61</t>
        </is>
      </c>
      <c r="H504" s="16" t="n">
        <v>-2125803880</v>
      </c>
      <c r="I504" s="16" t="inlineStr">
        <is>
          <t>OPTIMUM FOUND</t>
        </is>
      </c>
      <c r="J504" s="16" t="inlineStr">
        <is>
          <t>29.71</t>
        </is>
      </c>
      <c r="K504" s="16" t="n">
        <v>-2125803880</v>
      </c>
      <c r="L504" s="16" t="inlineStr">
        <is>
          <t>UNKNOWN</t>
        </is>
      </c>
      <c r="M504" s="16" t="inlineStr">
        <is>
          <t>0.00</t>
        </is>
      </c>
      <c r="N504" s="16" t="inlineStr">
        <is>
          <t>//</t>
        </is>
      </c>
      <c r="O504" s="16" t="inlineStr">
        <is>
          <t>UNKNOWN</t>
        </is>
      </c>
      <c r="P504" s="16" t="inlineStr">
        <is>
          <t>0.00</t>
        </is>
      </c>
      <c r="Q504" s="16" t="inlineStr">
        <is>
          <t>//</t>
        </is>
      </c>
      <c r="R504" s="16" t="inlineStr">
        <is>
          <t>UNKNOWN</t>
        </is>
      </c>
      <c r="S504" s="16" t="inlineStr">
        <is>
          <t>0.00</t>
        </is>
      </c>
      <c r="T504" s="16" t="inlineStr">
        <is>
          <t>//</t>
        </is>
      </c>
      <c r="U504" s="16" t="inlineStr">
        <is>
          <t>OPTIMUM FOUND</t>
        </is>
      </c>
      <c r="V504" s="16" t="inlineStr">
        <is>
          <t>0.70</t>
        </is>
      </c>
      <c r="W504" s="16" t="n">
        <v>-2125803844</v>
      </c>
      <c r="X504" s="24" t="n"/>
      <c r="Y504" s="25" t="n"/>
      <c r="Z504" s="26" t="n"/>
    </row>
    <row r="505" ht="14.15" customHeight="1" s="15">
      <c r="A505" s="16" t="n">
        <v>503</v>
      </c>
      <c r="B505" s="17" t="inlineStr">
        <is>
          <t>21883</t>
        </is>
      </c>
      <c r="C505" s="16" t="inlineStr">
        <is>
          <t>OPTIMUM FOUND</t>
        </is>
      </c>
      <c r="D505" s="16" t="inlineStr">
        <is>
          <t>0.74</t>
        </is>
      </c>
      <c r="E505" s="16" t="n">
        <v>1336666903</v>
      </c>
      <c r="F505" s="16" t="inlineStr">
        <is>
          <t>OPTIMUM FOUND</t>
        </is>
      </c>
      <c r="G505" s="16" t="inlineStr">
        <is>
          <t>2.13</t>
        </is>
      </c>
      <c r="H505" s="16" t="n">
        <v>-1336666903</v>
      </c>
      <c r="I505" s="16" t="inlineStr">
        <is>
          <t>OPTIMUM FOUND</t>
        </is>
      </c>
      <c r="J505" s="16" t="inlineStr">
        <is>
          <t>195.60</t>
        </is>
      </c>
      <c r="K505" s="16" t="n">
        <v>-1336666903</v>
      </c>
      <c r="L505" s="16" t="inlineStr">
        <is>
          <t>UNKNOWN</t>
        </is>
      </c>
      <c r="M505" s="16" t="inlineStr">
        <is>
          <t>0.06</t>
        </is>
      </c>
      <c r="N505" s="16" t="inlineStr">
        <is>
          <t>//</t>
        </is>
      </c>
      <c r="O505" s="16" t="inlineStr">
        <is>
          <t>UNKNOWN</t>
        </is>
      </c>
      <c r="P505" s="16" t="inlineStr">
        <is>
          <t>0.23</t>
        </is>
      </c>
      <c r="Q505" s="16" t="inlineStr">
        <is>
          <t>//</t>
        </is>
      </c>
      <c r="R505" s="16" t="inlineStr">
        <is>
          <t>UNKNOWN</t>
        </is>
      </c>
      <c r="S505" s="16" t="inlineStr">
        <is>
          <t>0.02</t>
        </is>
      </c>
      <c r="T505" s="16" t="inlineStr">
        <is>
          <t>//</t>
        </is>
      </c>
      <c r="U505" s="16" t="inlineStr">
        <is>
          <t>OPTIMUM FOUND</t>
        </is>
      </c>
      <c r="V505" s="16" t="inlineStr">
        <is>
          <t>3.28</t>
        </is>
      </c>
      <c r="W505" s="16" t="n">
        <v>-1336666863</v>
      </c>
      <c r="X505" s="24" t="n"/>
      <c r="Y505" s="25" t="n"/>
      <c r="Z505" s="26" t="n"/>
    </row>
    <row r="506" ht="14.15" customHeight="1" s="15">
      <c r="A506" s="16" t="n">
        <v>504</v>
      </c>
      <c r="B506" s="17" t="inlineStr">
        <is>
          <t>95933</t>
        </is>
      </c>
      <c r="C506" s="16" t="inlineStr">
        <is>
          <t>SATISFIABLE</t>
        </is>
      </c>
      <c r="D506" s="18" t="n">
        <v>621005</v>
      </c>
      <c r="E506" s="16" t="n">
        <v>7765000251</v>
      </c>
      <c r="F506" s="16" t="inlineStr">
        <is>
          <t>SATISFIABLE</t>
        </is>
      </c>
      <c r="G506" s="19" t="n">
        <v>621219</v>
      </c>
      <c r="H506" s="16" t="n">
        <v>8161174648</v>
      </c>
      <c r="I506" s="16" t="inlineStr">
        <is>
          <t>SATISFIABLE</t>
        </is>
      </c>
      <c r="J506" s="19" t="n">
        <v>621979</v>
      </c>
      <c r="K506" s="16" t="n">
        <v>10221314990</v>
      </c>
      <c r="L506" s="16" t="inlineStr">
        <is>
          <t>UNKNOWN</t>
        </is>
      </c>
      <c r="M506" s="16" t="inlineStr">
        <is>
          <t>0.91</t>
        </is>
      </c>
      <c r="N506" s="16" t="inlineStr">
        <is>
          <t>//</t>
        </is>
      </c>
      <c r="O506" s="16" t="inlineStr">
        <is>
          <t>UNKNOWN</t>
        </is>
      </c>
      <c r="P506" s="16" t="inlineStr">
        <is>
          <t>0.92</t>
        </is>
      </c>
      <c r="Q506" s="16" t="inlineStr">
        <is>
          <t>//</t>
        </is>
      </c>
      <c r="R506" s="16" t="inlineStr">
        <is>
          <t>UNKNOWN</t>
        </is>
      </c>
      <c r="S506" s="16" t="inlineStr">
        <is>
          <t>0.80</t>
        </is>
      </c>
      <c r="T506" s="16" t="inlineStr">
        <is>
          <t>//</t>
        </is>
      </c>
      <c r="U506" s="16" t="inlineStr">
        <is>
          <t>SATISFIABLE</t>
        </is>
      </c>
      <c r="V506" s="16" t="inlineStr">
        <is>
          <t>3600.14</t>
        </is>
      </c>
      <c r="W506" s="16" t="n">
        <v>7764997797</v>
      </c>
      <c r="X506" s="24" t="n"/>
      <c r="Y506" s="25" t="n"/>
      <c r="Z506" s="26" t="n"/>
    </row>
    <row r="507" ht="14.15" customHeight="1" s="15">
      <c r="A507" s="16" t="n">
        <v>505</v>
      </c>
      <c r="B507" s="17" t="inlineStr">
        <is>
          <t>2046</t>
        </is>
      </c>
      <c r="C507" s="16" t="inlineStr">
        <is>
          <t>SATISFIABLE</t>
        </is>
      </c>
      <c r="D507" s="18" t="n">
        <v>621066</v>
      </c>
      <c r="E507" s="16" t="n">
        <v>291</v>
      </c>
      <c r="F507" s="16" t="inlineStr">
        <is>
          <t>SATISFIABLE</t>
        </is>
      </c>
      <c r="G507" s="18" t="n">
        <v>620914</v>
      </c>
      <c r="H507" s="16" t="n">
        <v>-259</v>
      </c>
      <c r="I507" s="16" t="inlineStr">
        <is>
          <t>SATISFIABLE</t>
        </is>
      </c>
      <c r="J507" s="16" t="inlineStr">
        <is>
          <t>3600.64</t>
        </is>
      </c>
      <c r="K507" s="16" t="n">
        <v>-348</v>
      </c>
      <c r="L507" s="16" t="inlineStr">
        <is>
          <t>SATISFIABLE</t>
        </is>
      </c>
      <c r="M507" s="19" t="n">
        <v>621219</v>
      </c>
      <c r="N507" s="16" t="n">
        <v>276</v>
      </c>
      <c r="O507" s="16" t="inlineStr">
        <is>
          <t>SATISFIABLE</t>
        </is>
      </c>
      <c r="P507" s="19" t="n">
        <v>621219</v>
      </c>
      <c r="Q507" s="16" t="n">
        <v>276</v>
      </c>
      <c r="R507" s="16" t="inlineStr">
        <is>
          <t>SATISFIABLE</t>
        </is>
      </c>
      <c r="S507" s="19" t="n">
        <v>621188</v>
      </c>
      <c r="T507" s="16" t="n">
        <v>277</v>
      </c>
      <c r="U507" s="16" t="inlineStr">
        <is>
          <t>SATISFIABLE</t>
        </is>
      </c>
      <c r="V507" s="16" t="inlineStr">
        <is>
          <t>3600.62</t>
        </is>
      </c>
      <c r="W507" s="16" t="n">
        <v>-350</v>
      </c>
      <c r="X507" s="24" t="n"/>
      <c r="Y507" s="25" t="n"/>
      <c r="Z507" s="26" t="n"/>
    </row>
    <row r="508" ht="14.15" customHeight="1" s="15">
      <c r="A508" s="16" t="n">
        <v>506</v>
      </c>
      <c r="B508" s="17" t="inlineStr">
        <is>
          <t>15085</t>
        </is>
      </c>
      <c r="C508" s="16" t="inlineStr">
        <is>
          <t>SATISFIABLE</t>
        </is>
      </c>
      <c r="D508" s="19" t="n">
        <v>621219</v>
      </c>
      <c r="E508" s="16" t="n">
        <v>842908</v>
      </c>
      <c r="F508" s="16" t="inlineStr">
        <is>
          <t>SATISFIABLE</t>
        </is>
      </c>
      <c r="G508" s="16" t="inlineStr">
        <is>
          <t>3600.41</t>
        </is>
      </c>
      <c r="H508" s="16" t="n">
        <v>1893181</v>
      </c>
      <c r="I508" s="16" t="inlineStr">
        <is>
          <t>SATISFIABLE</t>
        </is>
      </c>
      <c r="J508" s="16" t="inlineStr">
        <is>
          <t>3600.35</t>
        </is>
      </c>
      <c r="K508" s="16" t="n">
        <v>800773</v>
      </c>
      <c r="L508" s="16" t="inlineStr">
        <is>
          <t>SATISFIABLE</t>
        </is>
      </c>
      <c r="M508" s="16" t="inlineStr">
        <is>
          <t>3600.18</t>
        </is>
      </c>
      <c r="N508" s="16" t="n">
        <v>1289596</v>
      </c>
      <c r="O508" s="16" t="inlineStr">
        <is>
          <t>SATISFIABLE</t>
        </is>
      </c>
      <c r="P508" s="19" t="n">
        <v>621188</v>
      </c>
      <c r="Q508" s="16" t="n">
        <v>1268369</v>
      </c>
      <c r="R508" s="16" t="inlineStr">
        <is>
          <t>SATISFIABLE</t>
        </is>
      </c>
      <c r="S508" s="16" t="inlineStr">
        <is>
          <t>3600.14</t>
        </is>
      </c>
      <c r="T508" s="16" t="n">
        <v>1247207</v>
      </c>
      <c r="U508" s="16" t="inlineStr">
        <is>
          <t>OPTIMUM FOUND</t>
        </is>
      </c>
      <c r="V508" s="16" t="inlineStr">
        <is>
          <t>72.96</t>
        </is>
      </c>
      <c r="W508" s="16" t="n">
        <v>800773</v>
      </c>
      <c r="X508" s="24" t="n"/>
      <c r="Y508" s="25" t="n"/>
      <c r="Z508" s="26" t="n"/>
    </row>
    <row r="509" ht="14.15" customHeight="1" s="15">
      <c r="A509" s="16" t="n">
        <v>507</v>
      </c>
      <c r="B509" s="17" t="inlineStr">
        <is>
          <t>441</t>
        </is>
      </c>
      <c r="C509" s="16" t="inlineStr">
        <is>
          <t>SATISFIABLE</t>
        </is>
      </c>
      <c r="D509" s="16" t="inlineStr">
        <is>
          <t>3600.00</t>
        </is>
      </c>
      <c r="E509" s="16" t="n">
        <v>80</v>
      </c>
      <c r="F509" s="16" t="inlineStr">
        <is>
          <t>SATISFIABLE</t>
        </is>
      </c>
      <c r="G509" s="16" t="inlineStr">
        <is>
          <t>3600.00</t>
        </is>
      </c>
      <c r="H509" s="16" t="n">
        <v>-80</v>
      </c>
      <c r="I509" s="16" t="inlineStr">
        <is>
          <t>OPTIMUM FOUND</t>
        </is>
      </c>
      <c r="J509" s="16" t="inlineStr">
        <is>
          <t>2.49</t>
        </is>
      </c>
      <c r="K509" s="16" t="n">
        <v>-80</v>
      </c>
      <c r="L509" s="16" t="inlineStr">
        <is>
          <t>SATISFIABLE</t>
        </is>
      </c>
      <c r="M509" s="18" t="n">
        <v>621035</v>
      </c>
      <c r="N509" s="16" t="n">
        <v>70</v>
      </c>
      <c r="O509" s="16" t="inlineStr">
        <is>
          <t>SATISFIABLE</t>
        </is>
      </c>
      <c r="P509" s="18" t="n">
        <v>620974</v>
      </c>
      <c r="Q509" s="16" t="n">
        <v>70</v>
      </c>
      <c r="R509" s="16" t="inlineStr">
        <is>
          <t>SATISFIABLE</t>
        </is>
      </c>
      <c r="S509" s="18" t="n">
        <v>620974</v>
      </c>
      <c r="T509" s="16" t="n">
        <v>70</v>
      </c>
      <c r="U509" s="16" t="inlineStr">
        <is>
          <t>OPTIMUM FOUND</t>
        </is>
      </c>
      <c r="V509" s="16" t="inlineStr">
        <is>
          <t>0.46</t>
        </is>
      </c>
      <c r="W509" s="16" t="n">
        <v>-80</v>
      </c>
      <c r="X509" s="24" t="n"/>
      <c r="Y509" s="25" t="n"/>
      <c r="Z509" s="26" t="n"/>
    </row>
    <row r="510" ht="14.15" customHeight="1" s="15">
      <c r="A510" s="16" t="n">
        <v>508</v>
      </c>
      <c r="B510" s="17" t="inlineStr">
        <is>
          <t>949</t>
        </is>
      </c>
      <c r="C510" s="16" t="inlineStr">
        <is>
          <t>SATISFIABLE</t>
        </is>
      </c>
      <c r="D510" s="18" t="n">
        <v>620945</v>
      </c>
      <c r="E510" s="16" t="n">
        <v>161</v>
      </c>
      <c r="F510" s="16" t="inlineStr">
        <is>
          <t>SATISFIABLE</t>
        </is>
      </c>
      <c r="G510" s="16" t="inlineStr">
        <is>
          <t>3600.00</t>
        </is>
      </c>
      <c r="H510" s="16" t="n">
        <v>-160</v>
      </c>
      <c r="I510" s="16" t="inlineStr">
        <is>
          <t>OPTIMUM FOUND</t>
        </is>
      </c>
      <c r="J510" s="16" t="inlineStr">
        <is>
          <t>479.23</t>
        </is>
      </c>
      <c r="K510" s="16" t="n">
        <v>-167</v>
      </c>
      <c r="L510" s="16" t="inlineStr">
        <is>
          <t>SATISFIABLE</t>
        </is>
      </c>
      <c r="M510" s="18" t="n">
        <v>621127</v>
      </c>
      <c r="N510" s="16" t="n">
        <v>131</v>
      </c>
      <c r="O510" s="16" t="inlineStr">
        <is>
          <t>SATISFIABLE</t>
        </is>
      </c>
      <c r="P510" s="18" t="n">
        <v>621066</v>
      </c>
      <c r="Q510" s="16" t="n">
        <v>133</v>
      </c>
      <c r="R510" s="16" t="inlineStr">
        <is>
          <t>SATISFIABLE</t>
        </is>
      </c>
      <c r="S510" s="18" t="n">
        <v>621035</v>
      </c>
      <c r="T510" s="16" t="n">
        <v>130</v>
      </c>
      <c r="U510" s="16" t="inlineStr">
        <is>
          <t>OPTIMUM FOUND</t>
        </is>
      </c>
      <c r="V510" s="16" t="inlineStr">
        <is>
          <t>31.13</t>
        </is>
      </c>
      <c r="W510" s="16" t="n">
        <v>-167</v>
      </c>
      <c r="X510" s="24" t="n"/>
      <c r="Y510" s="25" t="n"/>
      <c r="Z510" s="26" t="n"/>
    </row>
    <row r="511" ht="14.15" customHeight="1" s="15">
      <c r="A511" s="16" t="n">
        <v>509</v>
      </c>
      <c r="B511" s="17" t="inlineStr">
        <is>
          <t>8405</t>
        </is>
      </c>
      <c r="C511" s="16" t="inlineStr">
        <is>
          <t>SATISFIABLE</t>
        </is>
      </c>
      <c r="D511" s="18" t="n">
        <v>621066</v>
      </c>
      <c r="E511" s="16" t="n">
        <v>9118</v>
      </c>
      <c r="F511" s="16" t="inlineStr">
        <is>
          <t>SATISFIABLE</t>
        </is>
      </c>
      <c r="G511" s="16" t="inlineStr">
        <is>
          <t>3600.14</t>
        </is>
      </c>
      <c r="H511" s="16" t="n">
        <v>973</v>
      </c>
      <c r="I511" s="16" t="inlineStr">
        <is>
          <t>OPTIMUM FOUND</t>
        </is>
      </c>
      <c r="J511" s="16" t="inlineStr">
        <is>
          <t>3.90</t>
        </is>
      </c>
      <c r="K511" s="16" t="n">
        <v>939</v>
      </c>
      <c r="L511" s="16" t="inlineStr">
        <is>
          <t>SATISFIABLE</t>
        </is>
      </c>
      <c r="M511" s="16" t="inlineStr">
        <is>
          <t>3600.19</t>
        </is>
      </c>
      <c r="N511" s="16" t="n">
        <v>2895</v>
      </c>
      <c r="O511" s="16" t="inlineStr">
        <is>
          <t>SATISFIABLE</t>
        </is>
      </c>
      <c r="P511" s="16" t="inlineStr">
        <is>
          <t>3600.20</t>
        </is>
      </c>
      <c r="Q511" s="16" t="n">
        <v>3087</v>
      </c>
      <c r="R511" s="16" t="inlineStr">
        <is>
          <t>SATISFIABLE</t>
        </is>
      </c>
      <c r="S511" s="16" t="inlineStr">
        <is>
          <t>3600.18</t>
        </is>
      </c>
      <c r="T511" s="16" t="n">
        <v>3479</v>
      </c>
      <c r="U511" s="16" t="inlineStr">
        <is>
          <t>OPTIMUM FOUND</t>
        </is>
      </c>
      <c r="V511" s="16" t="inlineStr">
        <is>
          <t>0.18</t>
        </is>
      </c>
      <c r="W511" s="16" t="n">
        <v>939</v>
      </c>
      <c r="X511" s="24" t="n"/>
      <c r="Y511" s="25" t="n"/>
      <c r="Z511" s="26" t="n"/>
    </row>
    <row r="512" ht="14.15" customHeight="1" s="15">
      <c r="A512" s="16" t="n">
        <v>510</v>
      </c>
      <c r="B512" s="17" t="inlineStr">
        <is>
          <t>2289</t>
        </is>
      </c>
      <c r="C512" s="16" t="inlineStr">
        <is>
          <t>OPTIMUM FOUND</t>
        </is>
      </c>
      <c r="D512" s="16" t="inlineStr">
        <is>
          <t>0.71</t>
        </is>
      </c>
      <c r="E512" s="16" t="n">
        <v>813</v>
      </c>
      <c r="F512" s="16" t="inlineStr">
        <is>
          <t>OPTIMUM FOUND</t>
        </is>
      </c>
      <c r="G512" s="16" t="inlineStr">
        <is>
          <t>75.00</t>
        </is>
      </c>
      <c r="H512" s="16" t="n">
        <v>813</v>
      </c>
      <c r="I512" s="16" t="inlineStr">
        <is>
          <t>OPTIMUM FOUND</t>
        </is>
      </c>
      <c r="J512" s="16" t="inlineStr">
        <is>
          <t>0.16</t>
        </is>
      </c>
      <c r="K512" s="16" t="n">
        <v>813</v>
      </c>
      <c r="L512" s="16" t="inlineStr">
        <is>
          <t>OPTIMUM FOUND</t>
        </is>
      </c>
      <c r="M512" s="16" t="inlineStr">
        <is>
          <t>14.63</t>
        </is>
      </c>
      <c r="N512" s="16" t="n">
        <v>813</v>
      </c>
      <c r="O512" s="16" t="inlineStr">
        <is>
          <t>OPTIMUM FOUND</t>
        </is>
      </c>
      <c r="P512" s="16" t="inlineStr">
        <is>
          <t>14.40</t>
        </is>
      </c>
      <c r="Q512" s="16" t="n">
        <v>813</v>
      </c>
      <c r="R512" s="16" t="inlineStr">
        <is>
          <t>OPTIMUM FOUND</t>
        </is>
      </c>
      <c r="S512" s="16" t="inlineStr">
        <is>
          <t>9.44</t>
        </is>
      </c>
      <c r="T512" s="16" t="n">
        <v>813</v>
      </c>
      <c r="U512" s="16" t="inlineStr">
        <is>
          <t>OPTIMUM FOUND</t>
        </is>
      </c>
      <c r="V512" s="16" t="inlineStr">
        <is>
          <t>0.06</t>
        </is>
      </c>
      <c r="W512" s="16" t="n">
        <v>813</v>
      </c>
      <c r="X512" s="24" t="inlineStr">
        <is>
          <t>OPTIMUM FOUND</t>
        </is>
      </c>
      <c r="Y512" s="25" t="n">
        <v>8.130000000000001</v>
      </c>
      <c r="Z512" s="26" t="n">
        <v>813</v>
      </c>
    </row>
    <row r="513" ht="14.15" customHeight="1" s="15">
      <c r="A513" s="16" t="n">
        <v>511</v>
      </c>
      <c r="B513" s="17" t="inlineStr">
        <is>
          <t>257</t>
        </is>
      </c>
      <c r="C513" s="16" t="inlineStr">
        <is>
          <t>OPTIMUM FOUND</t>
        </is>
      </c>
      <c r="D513" s="16" t="inlineStr">
        <is>
          <t>0.00</t>
        </is>
      </c>
      <c r="E513" s="16" t="n">
        <v>304</v>
      </c>
      <c r="F513" s="16" t="inlineStr">
        <is>
          <t>OPTIMUM FOUND</t>
        </is>
      </c>
      <c r="G513" s="16" t="inlineStr">
        <is>
          <t>0.01</t>
        </is>
      </c>
      <c r="H513" s="16" t="n">
        <v>304</v>
      </c>
      <c r="I513" s="16" t="inlineStr">
        <is>
          <t>OPTIMUM FOUND</t>
        </is>
      </c>
      <c r="J513" s="16" t="inlineStr">
        <is>
          <t>0.03</t>
        </is>
      </c>
      <c r="K513" s="16" t="n">
        <v>304</v>
      </c>
      <c r="L513" s="16" t="inlineStr">
        <is>
          <t>OPTIMUM FOUND</t>
        </is>
      </c>
      <c r="M513" s="16" t="inlineStr">
        <is>
          <t>0.01</t>
        </is>
      </c>
      <c r="N513" s="16" t="n">
        <v>304</v>
      </c>
      <c r="O513" s="16" t="inlineStr">
        <is>
          <t>OPTIMUM FOUND</t>
        </is>
      </c>
      <c r="P513" s="16" t="inlineStr">
        <is>
          <t>0.01</t>
        </is>
      </c>
      <c r="Q513" s="16" t="n">
        <v>304</v>
      </c>
      <c r="R513" s="16" t="inlineStr">
        <is>
          <t>OPTIMUM FOUND</t>
        </is>
      </c>
      <c r="S513" s="16" t="inlineStr">
        <is>
          <t>0.01</t>
        </is>
      </c>
      <c r="T513" s="16" t="n">
        <v>304</v>
      </c>
      <c r="U513" s="16" t="inlineStr">
        <is>
          <t>OPTIMUM FOUND</t>
        </is>
      </c>
      <c r="V513" s="16" t="inlineStr">
        <is>
          <t>0.07</t>
        </is>
      </c>
      <c r="W513" s="16" t="n">
        <v>304</v>
      </c>
      <c r="X513" s="24" t="n"/>
      <c r="Y513" s="25" t="n"/>
      <c r="Z513" s="26" t="n"/>
    </row>
    <row r="514" ht="14.15" customHeight="1" s="15">
      <c r="A514" s="16" t="n">
        <v>512</v>
      </c>
      <c r="B514" s="17" t="inlineStr">
        <is>
          <t>20820</t>
        </is>
      </c>
      <c r="C514" s="16" t="inlineStr">
        <is>
          <t>UNSATISFIABLE</t>
        </is>
      </c>
      <c r="D514" s="16" t="inlineStr">
        <is>
          <t>0.12</t>
        </is>
      </c>
      <c r="E514" s="16" t="inlineStr">
        <is>
          <t>//</t>
        </is>
      </c>
      <c r="F514" s="16" t="inlineStr">
        <is>
          <t>UNSATISFIABLE</t>
        </is>
      </c>
      <c r="G514" s="16" t="inlineStr">
        <is>
          <t>0.20</t>
        </is>
      </c>
      <c r="H514" s="16" t="inlineStr">
        <is>
          <t>//</t>
        </is>
      </c>
      <c r="I514" s="16" t="inlineStr">
        <is>
          <t>UNSATISFIABLE</t>
        </is>
      </c>
      <c r="J514" s="16" t="inlineStr">
        <is>
          <t>0.49</t>
        </is>
      </c>
      <c r="K514" s="16" t="inlineStr">
        <is>
          <t>//</t>
        </is>
      </c>
      <c r="L514" s="16" t="inlineStr">
        <is>
          <t>UNSATISFIABLE</t>
        </is>
      </c>
      <c r="M514" s="16" t="inlineStr">
        <is>
          <t>0.13</t>
        </is>
      </c>
      <c r="N514" s="16" t="inlineStr">
        <is>
          <t>//</t>
        </is>
      </c>
      <c r="O514" s="16" t="inlineStr">
        <is>
          <t>UNSATISFIABLE</t>
        </is>
      </c>
      <c r="P514" s="16" t="inlineStr">
        <is>
          <t>0.11</t>
        </is>
      </c>
      <c r="Q514" s="16" t="inlineStr">
        <is>
          <t>//</t>
        </is>
      </c>
      <c r="R514" s="16" t="inlineStr">
        <is>
          <t>UNSATISFIABLE</t>
        </is>
      </c>
      <c r="S514" s="16" t="inlineStr">
        <is>
          <t>0.12</t>
        </is>
      </c>
      <c r="T514" s="16" t="inlineStr">
        <is>
          <t>//</t>
        </is>
      </c>
      <c r="U514" s="16" t="inlineStr">
        <is>
          <t>UNSATISFIABLE</t>
        </is>
      </c>
      <c r="V514" s="16" t="inlineStr">
        <is>
          <t>0.25</t>
        </is>
      </c>
      <c r="W514" s="16" t="inlineStr">
        <is>
          <t>//</t>
        </is>
      </c>
      <c r="X514" s="24" t="n"/>
      <c r="Y514" s="25" t="n"/>
      <c r="Z514" s="26" t="n"/>
    </row>
    <row r="515" ht="14.15" customHeight="1" s="15">
      <c r="A515" s="16" t="n">
        <v>513</v>
      </c>
      <c r="B515" s="17" t="inlineStr">
        <is>
          <t>2726</t>
        </is>
      </c>
      <c r="C515" s="16" t="inlineStr">
        <is>
          <t>OPTIMUM FOUND</t>
        </is>
      </c>
      <c r="D515" s="16" t="inlineStr">
        <is>
          <t>1444.35</t>
        </is>
      </c>
      <c r="E515" s="16" t="n">
        <v>1327</v>
      </c>
      <c r="F515" s="16" t="inlineStr">
        <is>
          <t>OPTIMUM FOUND</t>
        </is>
      </c>
      <c r="G515" s="16" t="inlineStr">
        <is>
          <t>3.32</t>
        </is>
      </c>
      <c r="H515" s="16" t="n">
        <v>1327</v>
      </c>
      <c r="I515" s="16" t="inlineStr">
        <is>
          <t>OPTIMUM FOUND</t>
        </is>
      </c>
      <c r="J515" s="16" t="inlineStr">
        <is>
          <t>0.27</t>
        </is>
      </c>
      <c r="K515" s="16" t="n">
        <v>1327</v>
      </c>
      <c r="L515" s="16" t="inlineStr">
        <is>
          <t>SATISFIABLE</t>
        </is>
      </c>
      <c r="M515" s="18" t="n">
        <v>621066</v>
      </c>
      <c r="N515" s="16" t="n">
        <v>1327</v>
      </c>
      <c r="O515" s="16" t="inlineStr">
        <is>
          <t>SATISFIABLE</t>
        </is>
      </c>
      <c r="P515" s="18" t="n">
        <v>621066</v>
      </c>
      <c r="Q515" s="16" t="n">
        <v>1327</v>
      </c>
      <c r="R515" s="16" t="inlineStr">
        <is>
          <t>SATISFIABLE</t>
        </is>
      </c>
      <c r="S515" s="18" t="n">
        <v>621066</v>
      </c>
      <c r="T515" s="16" t="n">
        <v>1327</v>
      </c>
      <c r="U515" s="16" t="inlineStr">
        <is>
          <t>OPTIMUM FOUND</t>
        </is>
      </c>
      <c r="V515" s="16" t="inlineStr">
        <is>
          <t>0.06</t>
        </is>
      </c>
      <c r="W515" s="16" t="n">
        <v>1327</v>
      </c>
      <c r="X515" s="24" t="inlineStr">
        <is>
          <t>SATISFIABLE</t>
        </is>
      </c>
      <c r="Y515" s="25" t="n">
        <v>1802.01</v>
      </c>
      <c r="Z515" s="26" t="n">
        <v>1327</v>
      </c>
    </row>
    <row r="516" ht="14.15" customHeight="1" s="15">
      <c r="A516" s="16" t="n">
        <v>514</v>
      </c>
      <c r="B516" s="17" t="inlineStr">
        <is>
          <t>21101</t>
        </is>
      </c>
      <c r="C516" s="16" t="inlineStr">
        <is>
          <t>OPTIMUM FOUND</t>
        </is>
      </c>
      <c r="D516" s="16" t="inlineStr">
        <is>
          <t>15.19</t>
        </is>
      </c>
      <c r="E516" s="16" t="n">
        <v>2624366011833</v>
      </c>
      <c r="F516" s="16" t="inlineStr">
        <is>
          <t>OPTIMUM FOUND</t>
        </is>
      </c>
      <c r="G516" s="16" t="inlineStr">
        <is>
          <t>13.45</t>
        </is>
      </c>
      <c r="H516" s="16" t="n">
        <v>2624366011833</v>
      </c>
      <c r="I516" s="16" t="inlineStr">
        <is>
          <t>OPTIMUM FOUND</t>
        </is>
      </c>
      <c r="J516" s="16" t="inlineStr">
        <is>
          <t>31.86</t>
        </is>
      </c>
      <c r="K516" s="16" t="n">
        <v>2624366011833</v>
      </c>
      <c r="L516" s="16" t="inlineStr">
        <is>
          <t>UNKNOWN</t>
        </is>
      </c>
      <c r="M516" s="16" t="inlineStr">
        <is>
          <t>0.04</t>
        </is>
      </c>
      <c r="N516" s="16" t="inlineStr">
        <is>
          <t>//</t>
        </is>
      </c>
      <c r="O516" s="16" t="inlineStr">
        <is>
          <t>UNKNOWN</t>
        </is>
      </c>
      <c r="P516" s="16" t="inlineStr">
        <is>
          <t>0.02</t>
        </is>
      </c>
      <c r="Q516" s="16" t="inlineStr">
        <is>
          <t>//</t>
        </is>
      </c>
      <c r="R516" s="16" t="inlineStr">
        <is>
          <t>UNKNOWN</t>
        </is>
      </c>
      <c r="S516" s="16" t="inlineStr">
        <is>
          <t>0.03</t>
        </is>
      </c>
      <c r="T516" s="16" t="inlineStr">
        <is>
          <t>//</t>
        </is>
      </c>
      <c r="U516" s="16" t="inlineStr">
        <is>
          <t>OPTIMUM FOUND</t>
        </is>
      </c>
      <c r="V516" s="16" t="inlineStr">
        <is>
          <t>3.99</t>
        </is>
      </c>
      <c r="W516" s="16" t="n">
        <v>2624366011880</v>
      </c>
      <c r="X516" s="24" t="n"/>
      <c r="Y516" s="25" t="n"/>
      <c r="Z516" s="26" t="n"/>
    </row>
    <row r="517" ht="14.15" customHeight="1" s="15">
      <c r="A517" s="16" t="n">
        <v>515</v>
      </c>
      <c r="B517" s="17" t="inlineStr">
        <is>
          <t>993048</t>
        </is>
      </c>
      <c r="C517" s="16" t="inlineStr">
        <is>
          <t>OPTIMUM FOUND</t>
        </is>
      </c>
      <c r="D517" s="16" t="inlineStr">
        <is>
          <t>71.74</t>
        </is>
      </c>
      <c r="E517" s="16" t="n">
        <v>1986</v>
      </c>
      <c r="F517" s="16" t="inlineStr">
        <is>
          <t>OPTIMUM FOUND</t>
        </is>
      </c>
      <c r="G517" s="16" t="inlineStr">
        <is>
          <t>197.44</t>
        </is>
      </c>
      <c r="H517" s="16" t="n">
        <v>1986</v>
      </c>
      <c r="I517" s="16" t="inlineStr">
        <is>
          <t>UNKNOWN</t>
        </is>
      </c>
      <c r="J517" s="16" t="inlineStr">
        <is>
          <t>3628.46</t>
        </is>
      </c>
      <c r="K517" s="16" t="inlineStr">
        <is>
          <t>//</t>
        </is>
      </c>
      <c r="L517" s="16" t="inlineStr">
        <is>
          <t>OPTIMUM FOUND</t>
        </is>
      </c>
      <c r="M517" s="16" t="inlineStr">
        <is>
          <t>93.48</t>
        </is>
      </c>
      <c r="N517" s="16" t="n">
        <v>1986</v>
      </c>
      <c r="O517" s="16" t="inlineStr">
        <is>
          <t>OPTIMUM FOUND</t>
        </is>
      </c>
      <c r="P517" s="16" t="inlineStr">
        <is>
          <t>69.13</t>
        </is>
      </c>
      <c r="Q517" s="16" t="n">
        <v>1986</v>
      </c>
      <c r="R517" s="16" t="inlineStr">
        <is>
          <t>OPTIMUM FOUND</t>
        </is>
      </c>
      <c r="S517" s="16" t="inlineStr">
        <is>
          <t>92.01</t>
        </is>
      </c>
      <c r="T517" s="16" t="n">
        <v>1986</v>
      </c>
      <c r="U517" s="16" t="inlineStr">
        <is>
          <t>UNKNOWN</t>
        </is>
      </c>
      <c r="V517" s="16" t="inlineStr">
        <is>
          <t>321.26</t>
        </is>
      </c>
      <c r="W517" s="16" t="n"/>
      <c r="X517" s="24" t="n"/>
      <c r="Y517" s="25" t="n"/>
      <c r="Z517" s="26" t="n"/>
    </row>
    <row r="518" ht="14.15" customHeight="1" s="15">
      <c r="A518" s="16" t="n">
        <v>516</v>
      </c>
      <c r="B518" s="17" t="inlineStr">
        <is>
          <t>5476</t>
        </is>
      </c>
      <c r="C518" s="16" t="inlineStr">
        <is>
          <t>OPTIMUM FOUND</t>
        </is>
      </c>
      <c r="D518" s="16" t="inlineStr">
        <is>
          <t>3.52</t>
        </is>
      </c>
      <c r="E518" s="16" t="n">
        <v>2738</v>
      </c>
      <c r="F518" s="16" t="inlineStr">
        <is>
          <t>OPTIMUM FOUND</t>
        </is>
      </c>
      <c r="G518" s="16" t="inlineStr">
        <is>
          <t>206.48</t>
        </is>
      </c>
      <c r="H518" s="16" t="n">
        <v>2738</v>
      </c>
      <c r="I518" s="16" t="inlineStr">
        <is>
          <t>OPTIMUM FOUND</t>
        </is>
      </c>
      <c r="J518" s="16" t="inlineStr">
        <is>
          <t>0.54</t>
        </is>
      </c>
      <c r="K518" s="16" t="n">
        <v>2738</v>
      </c>
      <c r="L518" s="16" t="inlineStr">
        <is>
          <t>SATISFIABLE</t>
        </is>
      </c>
      <c r="M518" s="16" t="inlineStr">
        <is>
          <t>3600.13</t>
        </is>
      </c>
      <c r="N518" s="16" t="n">
        <v>2738</v>
      </c>
      <c r="O518" s="16" t="inlineStr">
        <is>
          <t>SATISFIABLE</t>
        </is>
      </c>
      <c r="P518" s="19" t="n">
        <v>621188</v>
      </c>
      <c r="Q518" s="16" t="n">
        <v>2738</v>
      </c>
      <c r="R518" s="16" t="inlineStr">
        <is>
          <t>SATISFIABLE</t>
        </is>
      </c>
      <c r="S518" s="19" t="n">
        <v>621249</v>
      </c>
      <c r="T518" s="16" t="n">
        <v>2738</v>
      </c>
      <c r="U518" s="16" t="inlineStr">
        <is>
          <t>OPTIMUM FOUND</t>
        </is>
      </c>
      <c r="V518" s="16" t="inlineStr">
        <is>
          <t>0.84</t>
        </is>
      </c>
      <c r="W518" s="16" t="n">
        <v>2738</v>
      </c>
      <c r="X518" s="24" t="n"/>
      <c r="Y518" s="25" t="n"/>
      <c r="Z518" s="26" t="n"/>
    </row>
    <row r="519" ht="14.15" customHeight="1" s="15">
      <c r="A519" s="16" t="n">
        <v>517</v>
      </c>
      <c r="B519" s="17" t="inlineStr">
        <is>
          <t>14400</t>
        </is>
      </c>
      <c r="C519" s="16" t="inlineStr">
        <is>
          <t>OPTIMUM FOUND</t>
        </is>
      </c>
      <c r="D519" s="16" t="inlineStr">
        <is>
          <t>34.81</t>
        </is>
      </c>
      <c r="E519" s="16" t="n">
        <v>7200</v>
      </c>
      <c r="F519" s="16" t="inlineStr">
        <is>
          <t>OPTIMUM FOUND</t>
        </is>
      </c>
      <c r="G519" s="16" t="inlineStr">
        <is>
          <t>3046.43</t>
        </is>
      </c>
      <c r="H519" s="16" t="n">
        <v>7200</v>
      </c>
      <c r="I519" s="16" t="inlineStr">
        <is>
          <t>OPTIMUM FOUND</t>
        </is>
      </c>
      <c r="J519" s="16" t="inlineStr">
        <is>
          <t>2.77</t>
        </is>
      </c>
      <c r="K519" s="16" t="n">
        <v>7200</v>
      </c>
      <c r="L519" s="16" t="inlineStr">
        <is>
          <t>SATISFIABLE</t>
        </is>
      </c>
      <c r="M519" s="16" t="inlineStr">
        <is>
          <t>3600.23</t>
        </is>
      </c>
      <c r="N519" s="16" t="n">
        <v>7200</v>
      </c>
      <c r="O519" s="16" t="inlineStr">
        <is>
          <t>SATISFIABLE</t>
        </is>
      </c>
      <c r="P519" s="16" t="inlineStr">
        <is>
          <t>3600.21</t>
        </is>
      </c>
      <c r="Q519" s="16" t="n">
        <v>7200</v>
      </c>
      <c r="R519" s="16" t="inlineStr">
        <is>
          <t>SATISFIABLE</t>
        </is>
      </c>
      <c r="S519" s="16" t="inlineStr">
        <is>
          <t>3600.26</t>
        </is>
      </c>
      <c r="T519" s="16" t="n">
        <v>7200</v>
      </c>
      <c r="U519" s="16" t="inlineStr">
        <is>
          <t>OPTIMUM FOUND</t>
        </is>
      </c>
      <c r="V519" s="16" t="inlineStr">
        <is>
          <t>0.27</t>
        </is>
      </c>
      <c r="W519" s="16" t="n">
        <v>7200</v>
      </c>
      <c r="X519" s="24" t="n"/>
      <c r="Y519" s="25" t="n"/>
      <c r="Z519" s="26" t="n"/>
    </row>
    <row r="520" ht="14.15" customHeight="1" s="15">
      <c r="A520" s="16" t="n">
        <v>518</v>
      </c>
      <c r="B520" s="17" t="inlineStr">
        <is>
          <t>19600</t>
        </is>
      </c>
      <c r="C520" s="16" t="inlineStr">
        <is>
          <t>OPTIMUM FOUND</t>
        </is>
      </c>
      <c r="D520" s="16" t="inlineStr">
        <is>
          <t>29.81</t>
        </is>
      </c>
      <c r="E520" s="16" t="n">
        <v>9800</v>
      </c>
      <c r="F520" s="16" t="inlineStr">
        <is>
          <t>SATISFIABLE</t>
        </is>
      </c>
      <c r="G520" s="19" t="n">
        <v>621219</v>
      </c>
      <c r="H520" s="16" t="n">
        <v>13102</v>
      </c>
      <c r="I520" s="16" t="inlineStr">
        <is>
          <t>OPTIMUM FOUND</t>
        </is>
      </c>
      <c r="J520" s="16" t="inlineStr">
        <is>
          <t>4.60</t>
        </is>
      </c>
      <c r="K520" s="16" t="n">
        <v>9800</v>
      </c>
      <c r="L520" s="16" t="inlineStr">
        <is>
          <t>SATISFIABLE</t>
        </is>
      </c>
      <c r="M520" s="16" t="inlineStr">
        <is>
          <t>3600.30</t>
        </is>
      </c>
      <c r="N520" s="16" t="n">
        <v>9800</v>
      </c>
      <c r="O520" s="16" t="inlineStr">
        <is>
          <t>SATISFIABLE</t>
        </is>
      </c>
      <c r="P520" s="16" t="inlineStr">
        <is>
          <t>3600.30</t>
        </is>
      </c>
      <c r="Q520" s="16" t="n">
        <v>9800</v>
      </c>
      <c r="R520" s="16" t="inlineStr">
        <is>
          <t>SATISFIABLE</t>
        </is>
      </c>
      <c r="S520" s="16" t="inlineStr">
        <is>
          <t>3600.45</t>
        </is>
      </c>
      <c r="T520" s="16" t="n">
        <v>9800</v>
      </c>
      <c r="U520" s="16" t="inlineStr">
        <is>
          <t>OPTIMUM FOUND</t>
        </is>
      </c>
      <c r="V520" s="16" t="inlineStr">
        <is>
          <t>0.35</t>
        </is>
      </c>
      <c r="W520" s="16" t="n">
        <v>9800</v>
      </c>
      <c r="X520" s="24" t="n"/>
      <c r="Y520" s="25" t="n"/>
      <c r="Z520" s="26" t="n"/>
    </row>
    <row r="521" ht="14.15" customHeight="1" s="15">
      <c r="A521" s="16" t="n">
        <v>519</v>
      </c>
      <c r="B521" s="17" t="inlineStr">
        <is>
          <t>1482</t>
        </is>
      </c>
      <c r="C521" s="16" t="inlineStr">
        <is>
          <t>OPTIMUM FOUND</t>
        </is>
      </c>
      <c r="D521" s="16" t="inlineStr">
        <is>
          <t>0.78</t>
        </is>
      </c>
      <c r="E521" s="16" t="n">
        <v>760</v>
      </c>
      <c r="F521" s="16" t="inlineStr">
        <is>
          <t>OPTIMUM FOUND</t>
        </is>
      </c>
      <c r="G521" s="16" t="inlineStr">
        <is>
          <t>2.27</t>
        </is>
      </c>
      <c r="H521" s="16" t="n">
        <v>760</v>
      </c>
      <c r="I521" s="16" t="inlineStr">
        <is>
          <t>SATISFIABLE</t>
        </is>
      </c>
      <c r="J521" s="16" t="inlineStr">
        <is>
          <t>3600.16</t>
        </is>
      </c>
      <c r="K521" s="16" t="n">
        <v>760</v>
      </c>
      <c r="L521" s="16" t="inlineStr">
        <is>
          <t>SATISFIABLE</t>
        </is>
      </c>
      <c r="M521" s="18" t="n">
        <v>621127</v>
      </c>
      <c r="N521" s="16" t="n">
        <v>760</v>
      </c>
      <c r="O521" s="16" t="inlineStr">
        <is>
          <t>SATISFIABLE</t>
        </is>
      </c>
      <c r="P521" s="18" t="n">
        <v>621066</v>
      </c>
      <c r="Q521" s="16" t="n">
        <v>760</v>
      </c>
      <c r="R521" s="16" t="inlineStr">
        <is>
          <t>SATISFIABLE</t>
        </is>
      </c>
      <c r="S521" s="18" t="n">
        <v>621035</v>
      </c>
      <c r="T521" s="16" t="n">
        <v>760</v>
      </c>
      <c r="U521" s="16" t="inlineStr">
        <is>
          <t>OPTIMUM FOUND</t>
        </is>
      </c>
      <c r="V521" s="16" t="inlineStr">
        <is>
          <t>529.53</t>
        </is>
      </c>
      <c r="W521" s="16" t="n">
        <v>760</v>
      </c>
      <c r="X521" s="24" t="n"/>
      <c r="Y521" s="25" t="n"/>
      <c r="Z521" s="26" t="n"/>
    </row>
    <row r="522" ht="14.15" customHeight="1" s="15">
      <c r="A522" s="16" t="n">
        <v>520</v>
      </c>
      <c r="B522" s="17" t="inlineStr">
        <is>
          <t>3422</t>
        </is>
      </c>
      <c r="C522" s="16" t="inlineStr">
        <is>
          <t>OPTIMUM FOUND</t>
        </is>
      </c>
      <c r="D522" s="16" t="inlineStr">
        <is>
          <t>3.76</t>
        </is>
      </c>
      <c r="E522" s="16" t="n">
        <v>1740</v>
      </c>
      <c r="F522" s="16" t="inlineStr">
        <is>
          <t>OPTIMUM FOUND</t>
        </is>
      </c>
      <c r="G522" s="16" t="inlineStr">
        <is>
          <t>31.17</t>
        </is>
      </c>
      <c r="H522" s="16" t="n">
        <v>1740</v>
      </c>
      <c r="I522" s="16" t="inlineStr">
        <is>
          <t>SATISFIABLE</t>
        </is>
      </c>
      <c r="J522" s="18" t="n">
        <v>621158</v>
      </c>
      <c r="K522" s="16" t="n">
        <v>1740</v>
      </c>
      <c r="L522" s="16" t="inlineStr">
        <is>
          <t>SATISFIABLE</t>
        </is>
      </c>
      <c r="M522" s="18" t="n">
        <v>621158</v>
      </c>
      <c r="N522" s="16" t="n">
        <v>1740</v>
      </c>
      <c r="O522" s="16" t="inlineStr">
        <is>
          <t>SATISFIABLE</t>
        </is>
      </c>
      <c r="P522" s="18" t="n">
        <v>621127</v>
      </c>
      <c r="Q522" s="16" t="n">
        <v>1740</v>
      </c>
      <c r="R522" s="16" t="inlineStr">
        <is>
          <t>SATISFIABLE</t>
        </is>
      </c>
      <c r="S522" s="19" t="n">
        <v>621188</v>
      </c>
      <c r="T522" s="16" t="n">
        <v>1740</v>
      </c>
      <c r="U522" s="16" t="inlineStr">
        <is>
          <t>SATISFIABLE</t>
        </is>
      </c>
      <c r="V522" s="18" t="n">
        <v>621127</v>
      </c>
      <c r="W522" s="16" t="n">
        <v>1740</v>
      </c>
      <c r="X522" s="24" t="n"/>
      <c r="Y522" s="25" t="n"/>
      <c r="Z522" s="26" t="n"/>
    </row>
    <row r="523" ht="14.15" customHeight="1" s="15">
      <c r="A523" s="16" t="n">
        <v>521</v>
      </c>
      <c r="B523" s="17" t="inlineStr">
        <is>
          <t>506</t>
        </is>
      </c>
      <c r="C523" s="16" t="inlineStr">
        <is>
          <t>OPTIMUM FOUND</t>
        </is>
      </c>
      <c r="D523" s="16" t="inlineStr">
        <is>
          <t>0.29</t>
        </is>
      </c>
      <c r="E523" s="16" t="n">
        <v>264</v>
      </c>
      <c r="F523" s="16" t="inlineStr">
        <is>
          <t>OPTIMUM FOUND</t>
        </is>
      </c>
      <c r="G523" s="16" t="inlineStr">
        <is>
          <t>36.99</t>
        </is>
      </c>
      <c r="H523" s="16" t="n">
        <v>264</v>
      </c>
      <c r="I523" s="16" t="inlineStr">
        <is>
          <t>OPTIMUM FOUND</t>
        </is>
      </c>
      <c r="J523" s="16" t="inlineStr">
        <is>
          <t>0.11</t>
        </is>
      </c>
      <c r="K523" s="16" t="n">
        <v>264</v>
      </c>
      <c r="L523" s="16" t="inlineStr">
        <is>
          <t>SATISFIABLE</t>
        </is>
      </c>
      <c r="M523" s="18" t="n">
        <v>620974</v>
      </c>
      <c r="N523" s="16" t="n">
        <v>264</v>
      </c>
      <c r="O523" s="16" t="inlineStr">
        <is>
          <t>SATISFIABLE</t>
        </is>
      </c>
      <c r="P523" s="18" t="n">
        <v>620974</v>
      </c>
      <c r="Q523" s="16" t="n">
        <v>264</v>
      </c>
      <c r="R523" s="16" t="inlineStr">
        <is>
          <t>SATISFIABLE</t>
        </is>
      </c>
      <c r="S523" s="18" t="n">
        <v>620974</v>
      </c>
      <c r="T523" s="16" t="n">
        <v>264</v>
      </c>
      <c r="U523" s="16" t="inlineStr">
        <is>
          <t>OPTIMUM FOUND</t>
        </is>
      </c>
      <c r="V523" s="16" t="inlineStr">
        <is>
          <t>0.59</t>
        </is>
      </c>
      <c r="W523" s="16" t="n">
        <v>264</v>
      </c>
      <c r="X523" s="24" t="n"/>
      <c r="Y523" s="25" t="n"/>
      <c r="Z523" s="26" t="n"/>
    </row>
    <row r="524" ht="14.15" customHeight="1" s="15">
      <c r="A524" s="16" t="n">
        <v>522</v>
      </c>
      <c r="B524" s="17" t="inlineStr">
        <is>
          <t>1806</t>
        </is>
      </c>
      <c r="C524" s="16" t="inlineStr">
        <is>
          <t>OPTIMUM FOUND</t>
        </is>
      </c>
      <c r="D524" s="16" t="inlineStr">
        <is>
          <t>1.17</t>
        </is>
      </c>
      <c r="E524" s="16" t="n">
        <v>924</v>
      </c>
      <c r="F524" s="16" t="inlineStr">
        <is>
          <t>SATISFIABLE</t>
        </is>
      </c>
      <c r="G524" s="18" t="n">
        <v>620914</v>
      </c>
      <c r="H524" s="16" t="n">
        <v>969</v>
      </c>
      <c r="I524" s="16" t="inlineStr">
        <is>
          <t>OPTIMUM FOUND</t>
        </is>
      </c>
      <c r="J524" s="16" t="inlineStr">
        <is>
          <t>3.38</t>
        </is>
      </c>
      <c r="K524" s="16" t="n">
        <v>924</v>
      </c>
      <c r="L524" s="16" t="inlineStr">
        <is>
          <t>SATISFIABLE</t>
        </is>
      </c>
      <c r="M524" s="18" t="n">
        <v>621127</v>
      </c>
      <c r="N524" s="16" t="n">
        <v>924</v>
      </c>
      <c r="O524" s="16" t="inlineStr">
        <is>
          <t>SATISFIABLE</t>
        </is>
      </c>
      <c r="P524" s="18" t="n">
        <v>621096</v>
      </c>
      <c r="Q524" s="16" t="n">
        <v>924</v>
      </c>
      <c r="R524" s="16" t="inlineStr">
        <is>
          <t>SATISFIABLE</t>
        </is>
      </c>
      <c r="S524" s="18" t="n">
        <v>621066</v>
      </c>
      <c r="T524" s="16" t="n">
        <v>924</v>
      </c>
      <c r="U524" s="16" t="inlineStr">
        <is>
          <t>OPTIMUM FOUND</t>
        </is>
      </c>
      <c r="V524" s="16" t="inlineStr">
        <is>
          <t>25.78</t>
        </is>
      </c>
      <c r="W524" s="16" t="n">
        <v>924</v>
      </c>
      <c r="X524" s="24" t="n"/>
      <c r="Y524" s="25" t="n"/>
      <c r="Z524" s="26" t="n"/>
    </row>
    <row r="525" ht="14.15" customHeight="1" s="15">
      <c r="A525" s="16" t="n">
        <v>523</v>
      </c>
      <c r="B525" s="17" t="inlineStr">
        <is>
          <t>2970</t>
        </is>
      </c>
      <c r="C525" s="16" t="inlineStr">
        <is>
          <t>OPTIMUM FOUND</t>
        </is>
      </c>
      <c r="D525" s="16" t="inlineStr">
        <is>
          <t>2.21</t>
        </is>
      </c>
      <c r="E525" s="16" t="n">
        <v>1512</v>
      </c>
      <c r="F525" s="16" t="inlineStr">
        <is>
          <t>SATISFIABLE</t>
        </is>
      </c>
      <c r="G525" s="18" t="n">
        <v>620914</v>
      </c>
      <c r="H525" s="16" t="n">
        <v>1612</v>
      </c>
      <c r="I525" s="16" t="inlineStr">
        <is>
          <t>OPTIMUM FOUND</t>
        </is>
      </c>
      <c r="J525" s="16" t="inlineStr">
        <is>
          <t>11.93</t>
        </is>
      </c>
      <c r="K525" s="16" t="n">
        <v>1512</v>
      </c>
      <c r="L525" s="16" t="inlineStr">
        <is>
          <t>SATISFIABLE</t>
        </is>
      </c>
      <c r="M525" s="18" t="n">
        <v>621158</v>
      </c>
      <c r="N525" s="16" t="n">
        <v>1512</v>
      </c>
      <c r="O525" s="16" t="inlineStr">
        <is>
          <t>SATISFIABLE</t>
        </is>
      </c>
      <c r="P525" s="18" t="n">
        <v>621127</v>
      </c>
      <c r="Q525" s="16" t="n">
        <v>1512</v>
      </c>
      <c r="R525" s="16" t="inlineStr">
        <is>
          <t>SATISFIABLE</t>
        </is>
      </c>
      <c r="S525" s="18" t="n">
        <v>621158</v>
      </c>
      <c r="T525" s="16" t="n">
        <v>1512</v>
      </c>
      <c r="U525" s="16" t="inlineStr">
        <is>
          <t>OPTIMUM FOUND</t>
        </is>
      </c>
      <c r="V525" s="16" t="inlineStr">
        <is>
          <t>58.65</t>
        </is>
      </c>
      <c r="W525" s="16" t="n">
        <v>1512</v>
      </c>
      <c r="X525" s="24" t="n"/>
      <c r="Y525" s="25" t="n"/>
      <c r="Z525" s="26" t="n"/>
    </row>
    <row r="526" ht="14.15" customHeight="1" s="15">
      <c r="A526" s="16" t="n">
        <v>524</v>
      </c>
      <c r="B526" s="17" t="inlineStr">
        <is>
          <t>4970</t>
        </is>
      </c>
      <c r="C526" s="16" t="inlineStr">
        <is>
          <t>OPTIMUM FOUND</t>
        </is>
      </c>
      <c r="D526" s="16" t="inlineStr">
        <is>
          <t>8.62</t>
        </is>
      </c>
      <c r="E526" s="16" t="n">
        <v>2520</v>
      </c>
      <c r="F526" s="16" t="inlineStr">
        <is>
          <t>SATISFIABLE</t>
        </is>
      </c>
      <c r="G526" s="18" t="n">
        <v>620945</v>
      </c>
      <c r="H526" s="16" t="n">
        <v>2912</v>
      </c>
      <c r="I526" s="16" t="inlineStr">
        <is>
          <t>OPTIMUM FOUND</t>
        </is>
      </c>
      <c r="J526" s="16" t="inlineStr">
        <is>
          <t>14.32</t>
        </is>
      </c>
      <c r="K526" s="16" t="n">
        <v>2520</v>
      </c>
      <c r="L526" s="16" t="inlineStr">
        <is>
          <t>SATISFIABLE</t>
        </is>
      </c>
      <c r="M526" s="16" t="inlineStr">
        <is>
          <t>3600.13</t>
        </is>
      </c>
      <c r="N526" s="16" t="n">
        <v>2520</v>
      </c>
      <c r="O526" s="16" t="inlineStr">
        <is>
          <t>SATISFIABLE</t>
        </is>
      </c>
      <c r="P526" s="19" t="n">
        <v>621188</v>
      </c>
      <c r="Q526" s="16" t="n">
        <v>2520</v>
      </c>
      <c r="R526" s="16" t="inlineStr">
        <is>
          <t>SATISFIABLE</t>
        </is>
      </c>
      <c r="S526" s="16" t="inlineStr">
        <is>
          <t>3600.13</t>
        </is>
      </c>
      <c r="T526" s="16" t="n">
        <v>2520</v>
      </c>
      <c r="U526" s="16" t="inlineStr">
        <is>
          <t>OPTIMUM FOUND</t>
        </is>
      </c>
      <c r="V526" s="16" t="inlineStr">
        <is>
          <t>361.69</t>
        </is>
      </c>
      <c r="W526" s="16" t="n">
        <v>2520</v>
      </c>
      <c r="X526" s="24" t="n"/>
      <c r="Y526" s="25" t="n"/>
      <c r="Z526" s="26" t="n"/>
    </row>
    <row r="527" ht="14.15" customHeight="1" s="15">
      <c r="A527" s="16" t="n">
        <v>525</v>
      </c>
      <c r="B527" s="17" t="inlineStr">
        <is>
          <t>5041</t>
        </is>
      </c>
      <c r="C527" s="16" t="inlineStr">
        <is>
          <t>OPTIMUM FOUND</t>
        </is>
      </c>
      <c r="D527" s="16" t="inlineStr">
        <is>
          <t>643.82</t>
        </is>
      </c>
      <c r="E527" s="16" t="n">
        <v>2556</v>
      </c>
      <c r="F527" s="16" t="inlineStr">
        <is>
          <t>SATISFIABLE</t>
        </is>
      </c>
      <c r="G527" s="18" t="n">
        <v>620945</v>
      </c>
      <c r="H527" s="16" t="n">
        <v>2997</v>
      </c>
      <c r="I527" s="16" t="inlineStr">
        <is>
          <t>SATISFIABLE</t>
        </is>
      </c>
      <c r="J527" s="19" t="n">
        <v>621188</v>
      </c>
      <c r="K527" s="16" t="n">
        <v>2557</v>
      </c>
      <c r="L527" s="16" t="inlineStr">
        <is>
          <t>SATISFIABLE</t>
        </is>
      </c>
      <c r="M527" s="16" t="inlineStr">
        <is>
          <t>3600.14</t>
        </is>
      </c>
      <c r="N527" s="16" t="n">
        <v>2567</v>
      </c>
      <c r="O527" s="16" t="inlineStr">
        <is>
          <t>SATISFIABLE</t>
        </is>
      </c>
      <c r="P527" s="19" t="n">
        <v>621219</v>
      </c>
      <c r="Q527" s="16" t="n">
        <v>2566</v>
      </c>
      <c r="R527" s="16" t="inlineStr">
        <is>
          <t>SATISFIABLE</t>
        </is>
      </c>
      <c r="S527" s="16" t="inlineStr">
        <is>
          <t>3600.13</t>
        </is>
      </c>
      <c r="T527" s="16" t="n">
        <v>2559</v>
      </c>
      <c r="U527" s="16" t="inlineStr">
        <is>
          <t>OPTIMUM FOUND</t>
        </is>
      </c>
      <c r="V527" s="16" t="inlineStr">
        <is>
          <t>1277.21</t>
        </is>
      </c>
      <c r="W527" s="16" t="n">
        <v>2556</v>
      </c>
      <c r="X527" s="24" t="inlineStr">
        <is>
          <t>SATISFIABLE</t>
        </is>
      </c>
      <c r="Y527" s="25" t="n">
        <v>1802.02</v>
      </c>
      <c r="Z527" s="26" t="n">
        <v>2559</v>
      </c>
    </row>
    <row r="528" ht="14.15" customHeight="1" s="15">
      <c r="A528" s="16" t="n">
        <v>526</v>
      </c>
      <c r="B528" s="17" t="inlineStr">
        <is>
          <t>1964</t>
        </is>
      </c>
      <c r="C528" s="16" t="inlineStr">
        <is>
          <t>SATISFIABLE</t>
        </is>
      </c>
      <c r="D528" s="18" t="n">
        <v>621158</v>
      </c>
      <c r="E528" s="16" t="n">
        <v>1029</v>
      </c>
      <c r="F528" s="16" t="inlineStr">
        <is>
          <t>SATISFIABLE</t>
        </is>
      </c>
      <c r="G528" s="18" t="n">
        <v>620914</v>
      </c>
      <c r="H528" s="16" t="n">
        <v>1039</v>
      </c>
      <c r="I528" s="16" t="inlineStr">
        <is>
          <t>SATISFIABLE</t>
        </is>
      </c>
      <c r="J528" s="16" t="inlineStr">
        <is>
          <t>3600.15</t>
        </is>
      </c>
      <c r="K528" s="16" t="n">
        <v>1028</v>
      </c>
      <c r="L528" s="16" t="inlineStr">
        <is>
          <t>SATISFIABLE</t>
        </is>
      </c>
      <c r="M528" s="19" t="n">
        <v>621188</v>
      </c>
      <c r="N528" s="16" t="n">
        <v>1136</v>
      </c>
      <c r="O528" s="16" t="inlineStr">
        <is>
          <t>SATISFIABLE</t>
        </is>
      </c>
      <c r="P528" s="19" t="n">
        <v>621188</v>
      </c>
      <c r="Q528" s="16" t="n">
        <v>1136</v>
      </c>
      <c r="R528" s="16" t="inlineStr">
        <is>
          <t>SATISFIABLE</t>
        </is>
      </c>
      <c r="S528" s="18" t="n">
        <v>621158</v>
      </c>
      <c r="T528" s="16" t="n">
        <v>1136</v>
      </c>
      <c r="U528" s="16" t="inlineStr">
        <is>
          <t>OPTIMUM FOUND</t>
        </is>
      </c>
      <c r="V528" s="16" t="inlineStr">
        <is>
          <t>1901.64</t>
        </is>
      </c>
      <c r="W528" s="16" t="n">
        <v>1028</v>
      </c>
      <c r="X528" s="24" t="n"/>
      <c r="Y528" s="25" t="n"/>
      <c r="Z528" s="26" t="n"/>
    </row>
    <row r="529" ht="14.15" customHeight="1" s="15">
      <c r="A529" s="16" t="n">
        <v>527</v>
      </c>
      <c r="B529" s="17" t="inlineStr">
        <is>
          <t>1968</t>
        </is>
      </c>
      <c r="C529" s="16" t="inlineStr">
        <is>
          <t>SATISFIABLE</t>
        </is>
      </c>
      <c r="D529" s="18" t="n">
        <v>620945</v>
      </c>
      <c r="E529" s="16" t="n">
        <v>1040</v>
      </c>
      <c r="F529" s="16" t="inlineStr">
        <is>
          <t>SATISFIABLE</t>
        </is>
      </c>
      <c r="G529" s="18" t="n">
        <v>620914</v>
      </c>
      <c r="H529" s="16" t="n">
        <v>1055</v>
      </c>
      <c r="I529" s="16" t="inlineStr">
        <is>
          <t>SATISFIABLE</t>
        </is>
      </c>
      <c r="J529" s="19" t="n">
        <v>621219</v>
      </c>
      <c r="K529" s="16" t="n">
        <v>1040</v>
      </c>
      <c r="L529" s="16" t="inlineStr">
        <is>
          <t>SATISFIABLE</t>
        </is>
      </c>
      <c r="M529" s="19" t="n">
        <v>621188</v>
      </c>
      <c r="N529" s="16" t="n">
        <v>1144</v>
      </c>
      <c r="O529" s="16" t="inlineStr">
        <is>
          <t>SATISFIABLE</t>
        </is>
      </c>
      <c r="P529" s="19" t="n">
        <v>621188</v>
      </c>
      <c r="Q529" s="16" t="n">
        <v>1142</v>
      </c>
      <c r="R529" s="16" t="inlineStr">
        <is>
          <t>SATISFIABLE</t>
        </is>
      </c>
      <c r="S529" s="19" t="n">
        <v>621219</v>
      </c>
      <c r="T529" s="16" t="n">
        <v>1141</v>
      </c>
      <c r="U529" s="16" t="inlineStr">
        <is>
          <t>SATISFIABLE</t>
        </is>
      </c>
      <c r="V529" s="16" t="inlineStr">
        <is>
          <t>3600.13</t>
        </is>
      </c>
      <c r="W529" s="16" t="n">
        <v>1038</v>
      </c>
      <c r="X529" s="24" t="n"/>
      <c r="Y529" s="25" t="n"/>
      <c r="Z529" s="26" t="n"/>
    </row>
    <row r="530" ht="14.15" customHeight="1" s="15">
      <c r="A530" s="16" t="n">
        <v>528</v>
      </c>
      <c r="B530" s="17" t="inlineStr">
        <is>
          <t>1963</t>
        </is>
      </c>
      <c r="C530" s="16" t="inlineStr">
        <is>
          <t>SATISFIABLE</t>
        </is>
      </c>
      <c r="D530" s="18" t="n">
        <v>620945</v>
      </c>
      <c r="E530" s="16" t="n">
        <v>1038</v>
      </c>
      <c r="F530" s="16" t="inlineStr">
        <is>
          <t>SATISFIABLE</t>
        </is>
      </c>
      <c r="G530" s="18" t="n">
        <v>620914</v>
      </c>
      <c r="H530" s="16" t="n">
        <v>1045</v>
      </c>
      <c r="I530" s="16" t="inlineStr">
        <is>
          <t>SATISFIABLE</t>
        </is>
      </c>
      <c r="J530" s="16" t="inlineStr">
        <is>
          <t>3600.16</t>
        </is>
      </c>
      <c r="K530" s="16" t="n">
        <v>1038</v>
      </c>
      <c r="L530" s="16" t="inlineStr">
        <is>
          <t>SATISFIABLE</t>
        </is>
      </c>
      <c r="M530" s="19" t="n">
        <v>621188</v>
      </c>
      <c r="N530" s="16" t="n">
        <v>1148</v>
      </c>
      <c r="O530" s="16" t="inlineStr">
        <is>
          <t>SATISFIABLE</t>
        </is>
      </c>
      <c r="P530" s="19" t="n">
        <v>621188</v>
      </c>
      <c r="Q530" s="16" t="n">
        <v>1147</v>
      </c>
      <c r="R530" s="16" t="inlineStr">
        <is>
          <t>SATISFIABLE</t>
        </is>
      </c>
      <c r="S530" s="18" t="n">
        <v>621158</v>
      </c>
      <c r="T530" s="16" t="n">
        <v>1150</v>
      </c>
      <c r="U530" s="16" t="inlineStr">
        <is>
          <t>SATISFIABLE</t>
        </is>
      </c>
      <c r="V530" s="19" t="n">
        <v>621249</v>
      </c>
      <c r="W530" s="16" t="n">
        <v>1037</v>
      </c>
      <c r="X530" s="24" t="n"/>
      <c r="Y530" s="25" t="n"/>
      <c r="Z530" s="26" t="n"/>
    </row>
    <row r="531" ht="14.15" customHeight="1" s="15">
      <c r="A531" s="16" t="n">
        <v>529</v>
      </c>
      <c r="B531" s="17" t="inlineStr">
        <is>
          <t>1959</t>
        </is>
      </c>
      <c r="C531" s="16" t="inlineStr">
        <is>
          <t>SATISFIABLE</t>
        </is>
      </c>
      <c r="D531" s="18" t="n">
        <v>620945</v>
      </c>
      <c r="E531" s="16" t="n">
        <v>1031</v>
      </c>
      <c r="F531" s="16" t="inlineStr">
        <is>
          <t>SATISFIABLE</t>
        </is>
      </c>
      <c r="G531" s="18" t="n">
        <v>620914</v>
      </c>
      <c r="H531" s="16" t="n">
        <v>1039</v>
      </c>
      <c r="I531" s="16" t="inlineStr">
        <is>
          <t>SATISFIABLE</t>
        </is>
      </c>
      <c r="J531" s="16" t="inlineStr">
        <is>
          <t>3600.18</t>
        </is>
      </c>
      <c r="K531" s="16" t="n">
        <v>1031</v>
      </c>
      <c r="L531" s="16" t="inlineStr">
        <is>
          <t>SATISFIABLE</t>
        </is>
      </c>
      <c r="M531" s="18" t="n">
        <v>621158</v>
      </c>
      <c r="N531" s="16" t="n">
        <v>1147</v>
      </c>
      <c r="O531" s="16" t="inlineStr">
        <is>
          <t>SATISFIABLE</t>
        </is>
      </c>
      <c r="P531" s="19" t="n">
        <v>621188</v>
      </c>
      <c r="Q531" s="16" t="n">
        <v>1143</v>
      </c>
      <c r="R531" s="16" t="inlineStr">
        <is>
          <t>SATISFIABLE</t>
        </is>
      </c>
      <c r="S531" s="18" t="n">
        <v>621158</v>
      </c>
      <c r="T531" s="16" t="n">
        <v>1144</v>
      </c>
      <c r="U531" s="16" t="inlineStr">
        <is>
          <t>SATISFIABLE</t>
        </is>
      </c>
      <c r="V531" s="18" t="n">
        <v>621158</v>
      </c>
      <c r="W531" s="16" t="n">
        <v>1030</v>
      </c>
      <c r="X531" s="24" t="n"/>
      <c r="Y531" s="25" t="n"/>
      <c r="Z531" s="26" t="n"/>
    </row>
    <row r="532" ht="14.15" customHeight="1" s="15">
      <c r="A532" s="16" t="n">
        <v>530</v>
      </c>
      <c r="B532" s="17" t="inlineStr">
        <is>
          <t>1968</t>
        </is>
      </c>
      <c r="C532" s="16" t="inlineStr">
        <is>
          <t>SATISFIABLE</t>
        </is>
      </c>
      <c r="D532" s="18" t="n">
        <v>620945</v>
      </c>
      <c r="E532" s="16" t="n">
        <v>1044</v>
      </c>
      <c r="F532" s="16" t="inlineStr">
        <is>
          <t>SATISFIABLE</t>
        </is>
      </c>
      <c r="G532" s="18" t="n">
        <v>620914</v>
      </c>
      <c r="H532" s="16" t="n">
        <v>1052</v>
      </c>
      <c r="I532" s="16" t="inlineStr">
        <is>
          <t>SATISFIABLE</t>
        </is>
      </c>
      <c r="J532" s="16" t="inlineStr">
        <is>
          <t>3600.13</t>
        </is>
      </c>
      <c r="K532" s="16" t="n">
        <v>1041</v>
      </c>
      <c r="L532" s="16" t="inlineStr">
        <is>
          <t>SATISFIABLE</t>
        </is>
      </c>
      <c r="M532" s="19" t="n">
        <v>621188</v>
      </c>
      <c r="N532" s="16" t="n">
        <v>1156</v>
      </c>
      <c r="O532" s="16" t="inlineStr">
        <is>
          <t>SATISFIABLE</t>
        </is>
      </c>
      <c r="P532" s="18" t="n">
        <v>621158</v>
      </c>
      <c r="Q532" s="16" t="n">
        <v>1157</v>
      </c>
      <c r="R532" s="16" t="inlineStr">
        <is>
          <t>SATISFIABLE</t>
        </is>
      </c>
      <c r="S532" s="19" t="n">
        <v>621188</v>
      </c>
      <c r="T532" s="16" t="n">
        <v>1154</v>
      </c>
      <c r="U532" s="16" t="inlineStr">
        <is>
          <t>SATISFIABLE</t>
        </is>
      </c>
      <c r="V532" s="19" t="n">
        <v>621249</v>
      </c>
      <c r="W532" s="16" t="n">
        <v>1040</v>
      </c>
      <c r="X532" s="24" t="n"/>
      <c r="Y532" s="25" t="n"/>
      <c r="Z532" s="26" t="n"/>
    </row>
    <row r="533" ht="14.15" customHeight="1" s="15">
      <c r="A533" s="16" t="n">
        <v>531</v>
      </c>
      <c r="B533" s="17" t="inlineStr">
        <is>
          <t>1965</t>
        </is>
      </c>
      <c r="C533" s="16" t="inlineStr">
        <is>
          <t>SATISFIABLE</t>
        </is>
      </c>
      <c r="D533" s="18" t="n">
        <v>620945</v>
      </c>
      <c r="E533" s="16" t="n">
        <v>1034</v>
      </c>
      <c r="F533" s="16" t="inlineStr">
        <is>
          <t>SATISFIABLE</t>
        </is>
      </c>
      <c r="G533" s="18" t="n">
        <v>621005</v>
      </c>
      <c r="H533" s="16" t="n">
        <v>1038</v>
      </c>
      <c r="I533" s="16" t="inlineStr">
        <is>
          <t>SATISFIABLE</t>
        </is>
      </c>
      <c r="J533" s="16" t="inlineStr">
        <is>
          <t>3600.15</t>
        </is>
      </c>
      <c r="K533" s="16" t="n">
        <v>1034</v>
      </c>
      <c r="L533" s="16" t="inlineStr">
        <is>
          <t>SATISFIABLE</t>
        </is>
      </c>
      <c r="M533" s="18" t="n">
        <v>621158</v>
      </c>
      <c r="N533" s="16" t="n">
        <v>1146</v>
      </c>
      <c r="O533" s="16" t="inlineStr">
        <is>
          <t>SATISFIABLE</t>
        </is>
      </c>
      <c r="P533" s="19" t="n">
        <v>621188</v>
      </c>
      <c r="Q533" s="16" t="n">
        <v>1150</v>
      </c>
      <c r="R533" s="16" t="inlineStr">
        <is>
          <t>SATISFIABLE</t>
        </is>
      </c>
      <c r="S533" s="18" t="n">
        <v>621158</v>
      </c>
      <c r="T533" s="16" t="n">
        <v>1135</v>
      </c>
      <c r="U533" s="16" t="inlineStr">
        <is>
          <t>OPTIMUM FOUND</t>
        </is>
      </c>
      <c r="V533" s="16" t="inlineStr">
        <is>
          <t>1619.52</t>
        </is>
      </c>
      <c r="W533" s="16" t="n">
        <v>1034</v>
      </c>
      <c r="X533" s="24" t="n"/>
      <c r="Y533" s="25" t="n"/>
      <c r="Z533" s="26" t="n"/>
    </row>
    <row r="534" ht="14.15" customHeight="1" s="15">
      <c r="A534" s="16" t="n">
        <v>532</v>
      </c>
      <c r="B534" s="17" t="inlineStr">
        <is>
          <t>1960</t>
        </is>
      </c>
      <c r="C534" s="16" t="inlineStr">
        <is>
          <t>SATISFIABLE</t>
        </is>
      </c>
      <c r="D534" s="18" t="n">
        <v>620945</v>
      </c>
      <c r="E534" s="16" t="n">
        <v>1036</v>
      </c>
      <c r="F534" s="16" t="inlineStr">
        <is>
          <t>SATISFIABLE</t>
        </is>
      </c>
      <c r="G534" s="18" t="n">
        <v>620914</v>
      </c>
      <c r="H534" s="16" t="n">
        <v>1044</v>
      </c>
      <c r="I534" s="16" t="inlineStr">
        <is>
          <t>SATISFIABLE</t>
        </is>
      </c>
      <c r="J534" s="16" t="inlineStr">
        <is>
          <t>3600.19</t>
        </is>
      </c>
      <c r="K534" s="16" t="n">
        <v>1034</v>
      </c>
      <c r="L534" s="16" t="inlineStr">
        <is>
          <t>SATISFIABLE</t>
        </is>
      </c>
      <c r="M534" s="19" t="n">
        <v>621188</v>
      </c>
      <c r="N534" s="16" t="n">
        <v>1138</v>
      </c>
      <c r="O534" s="16" t="inlineStr">
        <is>
          <t>SATISFIABLE</t>
        </is>
      </c>
      <c r="P534" s="18" t="n">
        <v>621158</v>
      </c>
      <c r="Q534" s="16" t="n">
        <v>1135</v>
      </c>
      <c r="R534" s="16" t="inlineStr">
        <is>
          <t>SATISFIABLE</t>
        </is>
      </c>
      <c r="S534" s="19" t="n">
        <v>621188</v>
      </c>
      <c r="T534" s="16" t="n">
        <v>1137</v>
      </c>
      <c r="U534" s="16" t="inlineStr">
        <is>
          <t>SATISFIABLE</t>
        </is>
      </c>
      <c r="V534" s="16" t="inlineStr">
        <is>
          <t>3600.16</t>
        </is>
      </c>
      <c r="W534" s="16" t="n">
        <v>1033</v>
      </c>
      <c r="X534" s="24" t="n"/>
      <c r="Y534" s="25" t="n"/>
      <c r="Z534" s="26" t="n"/>
    </row>
    <row r="535" ht="14.15" customHeight="1" s="15">
      <c r="A535" s="16" t="n">
        <v>533</v>
      </c>
      <c r="B535" s="17" t="inlineStr">
        <is>
          <t>1969</t>
        </is>
      </c>
      <c r="C535" s="16" t="inlineStr">
        <is>
          <t>SATISFIABLE</t>
        </is>
      </c>
      <c r="D535" s="18" t="n">
        <v>620945</v>
      </c>
      <c r="E535" s="16" t="n">
        <v>1036</v>
      </c>
      <c r="F535" s="16" t="inlineStr">
        <is>
          <t>SATISFIABLE</t>
        </is>
      </c>
      <c r="G535" s="18" t="n">
        <v>620914</v>
      </c>
      <c r="H535" s="16" t="n">
        <v>1048</v>
      </c>
      <c r="I535" s="16" t="inlineStr">
        <is>
          <t>SATISFIABLE</t>
        </is>
      </c>
      <c r="J535" s="16" t="inlineStr">
        <is>
          <t>3600.17</t>
        </is>
      </c>
      <c r="K535" s="16" t="n">
        <v>1038</v>
      </c>
      <c r="L535" s="16" t="inlineStr">
        <is>
          <t>SATISFIABLE</t>
        </is>
      </c>
      <c r="M535" s="19" t="n">
        <v>621188</v>
      </c>
      <c r="N535" s="16" t="n">
        <v>1152</v>
      </c>
      <c r="O535" s="16" t="inlineStr">
        <is>
          <t>SATISFIABLE</t>
        </is>
      </c>
      <c r="P535" s="18" t="n">
        <v>621158</v>
      </c>
      <c r="Q535" s="16" t="n">
        <v>1153</v>
      </c>
      <c r="R535" s="16" t="inlineStr">
        <is>
          <t>SATISFIABLE</t>
        </is>
      </c>
      <c r="S535" s="19" t="n">
        <v>621188</v>
      </c>
      <c r="T535" s="16" t="n">
        <v>1148</v>
      </c>
      <c r="U535" s="16" t="inlineStr">
        <is>
          <t>OPTIMUM FOUND</t>
        </is>
      </c>
      <c r="V535" s="16" t="inlineStr">
        <is>
          <t>806.41</t>
        </is>
      </c>
      <c r="W535" s="16" t="n">
        <v>1036</v>
      </c>
      <c r="X535" s="24" t="inlineStr">
        <is>
          <t>SATISFIABLE</t>
        </is>
      </c>
      <c r="Y535" s="25" t="n">
        <v>1802.02</v>
      </c>
      <c r="Z535" s="26" t="n">
        <v>1146</v>
      </c>
    </row>
    <row r="536" ht="14.15" customHeight="1" s="15">
      <c r="A536" s="16" t="n">
        <v>534</v>
      </c>
      <c r="B536" s="17" t="inlineStr">
        <is>
          <t>1963</t>
        </is>
      </c>
      <c r="C536" s="16" t="inlineStr">
        <is>
          <t>SATISFIABLE</t>
        </is>
      </c>
      <c r="D536" s="18" t="n">
        <v>621005</v>
      </c>
      <c r="E536" s="16" t="n">
        <v>1037</v>
      </c>
      <c r="F536" s="16" t="inlineStr">
        <is>
          <t>SATISFIABLE</t>
        </is>
      </c>
      <c r="G536" s="18" t="n">
        <v>620914</v>
      </c>
      <c r="H536" s="16" t="n">
        <v>1048</v>
      </c>
      <c r="I536" s="16" t="inlineStr">
        <is>
          <t>SATISFIABLE</t>
        </is>
      </c>
      <c r="J536" s="16" t="inlineStr">
        <is>
          <t>3600.34</t>
        </is>
      </c>
      <c r="K536" s="16" t="n">
        <v>1036</v>
      </c>
      <c r="L536" s="16" t="inlineStr">
        <is>
          <t>SATISFIABLE</t>
        </is>
      </c>
      <c r="M536" s="19" t="n">
        <v>621188</v>
      </c>
      <c r="N536" s="16" t="n">
        <v>1156</v>
      </c>
      <c r="O536" s="16" t="inlineStr">
        <is>
          <t>SATISFIABLE</t>
        </is>
      </c>
      <c r="P536" s="19" t="n">
        <v>621188</v>
      </c>
      <c r="Q536" s="16" t="n">
        <v>1153</v>
      </c>
      <c r="R536" s="16" t="inlineStr">
        <is>
          <t>SATISFIABLE</t>
        </is>
      </c>
      <c r="S536" s="19" t="n">
        <v>621188</v>
      </c>
      <c r="T536" s="16" t="n">
        <v>1155</v>
      </c>
      <c r="U536" s="16" t="inlineStr">
        <is>
          <t>SATISFIABLE</t>
        </is>
      </c>
      <c r="V536" s="19" t="n">
        <v>621188</v>
      </c>
      <c r="W536" s="16" t="n">
        <v>1036</v>
      </c>
      <c r="X536" s="24" t="n"/>
      <c r="Y536" s="25" t="n"/>
      <c r="Z536" s="26" t="n"/>
    </row>
    <row r="537" ht="14.15" customHeight="1" s="15">
      <c r="A537" s="16" t="n">
        <v>535</v>
      </c>
      <c r="B537" s="17" t="inlineStr">
        <is>
          <t>1968</t>
        </is>
      </c>
      <c r="C537" s="16" t="inlineStr">
        <is>
          <t>SATISFIABLE</t>
        </is>
      </c>
      <c r="D537" s="18" t="n">
        <v>620945</v>
      </c>
      <c r="E537" s="16" t="n">
        <v>1038</v>
      </c>
      <c r="F537" s="16" t="inlineStr">
        <is>
          <t>SATISFIABLE</t>
        </is>
      </c>
      <c r="G537" s="18" t="n">
        <v>620914</v>
      </c>
      <c r="H537" s="16" t="n">
        <v>1047</v>
      </c>
      <c r="I537" s="16" t="inlineStr">
        <is>
          <t>SATISFIABLE</t>
        </is>
      </c>
      <c r="J537" s="16" t="inlineStr">
        <is>
          <t>3600.15</t>
        </is>
      </c>
      <c r="K537" s="16" t="n">
        <v>1039</v>
      </c>
      <c r="L537" s="16" t="inlineStr">
        <is>
          <t>SATISFIABLE</t>
        </is>
      </c>
      <c r="M537" s="19" t="n">
        <v>621188</v>
      </c>
      <c r="N537" s="16" t="n">
        <v>1153</v>
      </c>
      <c r="O537" s="16" t="inlineStr">
        <is>
          <t>SATISFIABLE</t>
        </is>
      </c>
      <c r="P537" s="18" t="n">
        <v>621158</v>
      </c>
      <c r="Q537" s="16" t="n">
        <v>1153</v>
      </c>
      <c r="R537" s="16" t="inlineStr">
        <is>
          <t>SATISFIABLE</t>
        </is>
      </c>
      <c r="S537" s="19" t="n">
        <v>621249</v>
      </c>
      <c r="T537" s="16" t="n">
        <v>1150</v>
      </c>
      <c r="U537" s="16" t="inlineStr">
        <is>
          <t>SATISFIABLE</t>
        </is>
      </c>
      <c r="V537" s="16" t="inlineStr">
        <is>
          <t>3600.13</t>
        </is>
      </c>
      <c r="W537" s="16" t="n">
        <v>1035</v>
      </c>
      <c r="X537" s="24" t="n"/>
      <c r="Y537" s="25" t="n"/>
      <c r="Z537" s="26" t="n"/>
    </row>
    <row r="538" ht="14.15" customHeight="1" s="15">
      <c r="A538" s="16" t="n">
        <v>536</v>
      </c>
      <c r="B538" s="17" t="inlineStr">
        <is>
          <t>10000</t>
        </is>
      </c>
      <c r="C538" s="16" t="inlineStr">
        <is>
          <t>SATISFIABLE</t>
        </is>
      </c>
      <c r="D538" s="18" t="n">
        <v>621127</v>
      </c>
      <c r="E538" s="16" t="n">
        <v>379</v>
      </c>
      <c r="F538" s="16" t="inlineStr">
        <is>
          <t>SATISFIABLE</t>
        </is>
      </c>
      <c r="G538" s="16" t="inlineStr">
        <is>
          <t>3618.69</t>
        </is>
      </c>
      <c r="H538" s="16" t="n">
        <v>2749</v>
      </c>
      <c r="I538" s="16" t="inlineStr">
        <is>
          <t>SATISFIABLE</t>
        </is>
      </c>
      <c r="J538" s="16" t="inlineStr">
        <is>
          <t>3601.76</t>
        </is>
      </c>
      <c r="K538" s="16" t="n">
        <v>285</v>
      </c>
      <c r="L538" s="16" t="inlineStr">
        <is>
          <t>SATISFIABLE</t>
        </is>
      </c>
      <c r="M538" s="16" t="inlineStr">
        <is>
          <t>3600.31</t>
        </is>
      </c>
      <c r="N538" s="16" t="n">
        <v>5315</v>
      </c>
      <c r="O538" s="16" t="inlineStr">
        <is>
          <t>SATISFIABLE</t>
        </is>
      </c>
      <c r="P538" s="16" t="inlineStr">
        <is>
          <t>3600.31</t>
        </is>
      </c>
      <c r="Q538" s="16" t="n">
        <v>5298</v>
      </c>
      <c r="R538" s="16" t="inlineStr">
        <is>
          <t>SATISFIABLE</t>
        </is>
      </c>
      <c r="S538" s="16" t="inlineStr">
        <is>
          <t>3600.20</t>
        </is>
      </c>
      <c r="T538" s="16" t="n">
        <v>5746</v>
      </c>
      <c r="U538" s="16" t="inlineStr">
        <is>
          <t>SATISFIABLE</t>
        </is>
      </c>
      <c r="V538" s="16" t="inlineStr">
        <is>
          <t>3600.77</t>
        </is>
      </c>
      <c r="W538" s="16" t="n">
        <v>245</v>
      </c>
      <c r="X538" s="24" t="n"/>
      <c r="Y538" s="25" t="n"/>
      <c r="Z538" s="26" t="n"/>
    </row>
    <row r="539" ht="14.15" customHeight="1" s="15">
      <c r="A539" s="16" t="n">
        <v>537</v>
      </c>
      <c r="B539" s="17" t="inlineStr">
        <is>
          <t>10000</t>
        </is>
      </c>
      <c r="C539" s="16" t="inlineStr">
        <is>
          <t>SATISFIABLE</t>
        </is>
      </c>
      <c r="D539" s="18" t="n">
        <v>621158</v>
      </c>
      <c r="E539" s="16" t="n">
        <v>315</v>
      </c>
      <c r="F539" s="16" t="inlineStr">
        <is>
          <t>SATISFIABLE</t>
        </is>
      </c>
      <c r="G539" s="16" t="inlineStr">
        <is>
          <t>3600.14</t>
        </is>
      </c>
      <c r="H539" s="16" t="n">
        <v>3132</v>
      </c>
      <c r="I539" s="16" t="inlineStr">
        <is>
          <t>SATISFIABLE</t>
        </is>
      </c>
      <c r="J539" s="16" t="inlineStr">
        <is>
          <t>3601.46</t>
        </is>
      </c>
      <c r="K539" s="16" t="n">
        <v>503</v>
      </c>
      <c r="L539" s="16" t="inlineStr">
        <is>
          <t>SATISFIABLE</t>
        </is>
      </c>
      <c r="M539" s="16" t="inlineStr">
        <is>
          <t>3600.31</t>
        </is>
      </c>
      <c r="N539" s="16" t="n">
        <v>5649</v>
      </c>
      <c r="O539" s="16" t="inlineStr">
        <is>
          <t>SATISFIABLE</t>
        </is>
      </c>
      <c r="P539" s="16" t="inlineStr">
        <is>
          <t>3600.30</t>
        </is>
      </c>
      <c r="Q539" s="16" t="n">
        <v>5467</v>
      </c>
      <c r="R539" s="16" t="inlineStr">
        <is>
          <t>SATISFIABLE</t>
        </is>
      </c>
      <c r="S539" s="16" t="inlineStr">
        <is>
          <t>3600.31</t>
        </is>
      </c>
      <c r="T539" s="16" t="n">
        <v>5585</v>
      </c>
      <c r="U539" s="16" t="inlineStr">
        <is>
          <t>SATISFIABLE</t>
        </is>
      </c>
      <c r="V539" s="16" t="inlineStr">
        <is>
          <t>3601.50</t>
        </is>
      </c>
      <c r="W539" s="16" t="n">
        <v>247</v>
      </c>
      <c r="X539" s="24" t="n"/>
      <c r="Y539" s="25" t="n"/>
      <c r="Z539" s="26" t="n"/>
    </row>
    <row r="540" ht="14.15" customHeight="1" s="15">
      <c r="A540" s="16" t="n">
        <v>538</v>
      </c>
      <c r="B540" s="17" t="inlineStr">
        <is>
          <t>10000</t>
        </is>
      </c>
      <c r="C540" s="16" t="inlineStr">
        <is>
          <t>SATISFIABLE</t>
        </is>
      </c>
      <c r="D540" s="16" t="inlineStr">
        <is>
          <t>3622.21</t>
        </is>
      </c>
      <c r="E540" s="16" t="n">
        <v>314</v>
      </c>
      <c r="F540" s="16" t="inlineStr">
        <is>
          <t>SATISFIABLE</t>
        </is>
      </c>
      <c r="G540" s="16" t="inlineStr">
        <is>
          <t>3600.17</t>
        </is>
      </c>
      <c r="H540" s="16" t="n">
        <v>3330</v>
      </c>
      <c r="I540" s="16" t="inlineStr">
        <is>
          <t>SATISFIABLE</t>
        </is>
      </c>
      <c r="J540" s="16" t="inlineStr">
        <is>
          <t>3601.48</t>
        </is>
      </c>
      <c r="K540" s="16" t="n">
        <v>770</v>
      </c>
      <c r="L540" s="16" t="inlineStr">
        <is>
          <t>SATISFIABLE</t>
        </is>
      </c>
      <c r="M540" s="16" t="inlineStr">
        <is>
          <t>3600.31</t>
        </is>
      </c>
      <c r="N540" s="16" t="n">
        <v>5555</v>
      </c>
      <c r="O540" s="16" t="inlineStr">
        <is>
          <t>SATISFIABLE</t>
        </is>
      </c>
      <c r="P540" s="16" t="inlineStr">
        <is>
          <t>3600.30</t>
        </is>
      </c>
      <c r="Q540" s="16" t="n">
        <v>5263</v>
      </c>
      <c r="R540" s="16" t="inlineStr">
        <is>
          <t>SATISFIABLE</t>
        </is>
      </c>
      <c r="S540" s="16" t="inlineStr">
        <is>
          <t>3600.30</t>
        </is>
      </c>
      <c r="T540" s="16" t="n">
        <v>5360</v>
      </c>
      <c r="U540" s="16" t="inlineStr">
        <is>
          <t>SATISFIABLE</t>
        </is>
      </c>
      <c r="V540" s="16" t="inlineStr">
        <is>
          <t>3600.86</t>
        </is>
      </c>
      <c r="W540" s="16" t="n">
        <v>240</v>
      </c>
      <c r="X540" s="24" t="n"/>
      <c r="Y540" s="25" t="n"/>
      <c r="Z540" s="26" t="n"/>
    </row>
    <row r="541" ht="14.15" customHeight="1" s="15">
      <c r="A541" s="16" t="n">
        <v>539</v>
      </c>
      <c r="B541" s="17" t="inlineStr">
        <is>
          <t>10000</t>
        </is>
      </c>
      <c r="C541" s="16" t="inlineStr">
        <is>
          <t>SATISFIABLE</t>
        </is>
      </c>
      <c r="D541" s="19" t="n">
        <v>621188</v>
      </c>
      <c r="E541" s="16" t="n">
        <v>337</v>
      </c>
      <c r="F541" s="16" t="inlineStr">
        <is>
          <t>SATISFIABLE</t>
        </is>
      </c>
      <c r="G541" s="16" t="inlineStr">
        <is>
          <t>3600.15</t>
        </is>
      </c>
      <c r="H541" s="16" t="n">
        <v>2240</v>
      </c>
      <c r="I541" s="16" t="inlineStr">
        <is>
          <t>SATISFIABLE</t>
        </is>
      </c>
      <c r="J541" s="16" t="inlineStr">
        <is>
          <t>3601.38</t>
        </is>
      </c>
      <c r="K541" s="16" t="n">
        <v>373</v>
      </c>
      <c r="L541" s="16" t="inlineStr">
        <is>
          <t>SATISFIABLE</t>
        </is>
      </c>
      <c r="M541" s="16" t="inlineStr">
        <is>
          <t>3600.32</t>
        </is>
      </c>
      <c r="N541" s="16" t="n">
        <v>5217</v>
      </c>
      <c r="O541" s="16" t="inlineStr">
        <is>
          <t>SATISFIABLE</t>
        </is>
      </c>
      <c r="P541" s="16" t="inlineStr">
        <is>
          <t>3600.29</t>
        </is>
      </c>
      <c r="Q541" s="16" t="n">
        <v>5383</v>
      </c>
      <c r="R541" s="16" t="inlineStr">
        <is>
          <t>SATISFIABLE</t>
        </is>
      </c>
      <c r="S541" s="16" t="inlineStr">
        <is>
          <t>3600.27</t>
        </is>
      </c>
      <c r="T541" s="16" t="n">
        <v>5486</v>
      </c>
      <c r="U541" s="16" t="inlineStr">
        <is>
          <t>OPTIMUM FOUND</t>
        </is>
      </c>
      <c r="V541" s="16" t="inlineStr">
        <is>
          <t>1825.37</t>
        </is>
      </c>
      <c r="W541" s="16" t="n">
        <v>236</v>
      </c>
      <c r="X541" s="24" t="n"/>
      <c r="Y541" s="25" t="n"/>
      <c r="Z541" s="26" t="n"/>
    </row>
    <row r="542" ht="14.15" customHeight="1" s="15">
      <c r="A542" s="16" t="n">
        <v>540</v>
      </c>
      <c r="B542" s="17" t="inlineStr">
        <is>
          <t>10000</t>
        </is>
      </c>
      <c r="C542" s="16" t="inlineStr">
        <is>
          <t>SATISFIABLE</t>
        </is>
      </c>
      <c r="D542" s="19" t="n">
        <v>621219</v>
      </c>
      <c r="E542" s="16" t="n">
        <v>291</v>
      </c>
      <c r="F542" s="16" t="inlineStr">
        <is>
          <t>SATISFIABLE</t>
        </is>
      </c>
      <c r="G542" s="16" t="inlineStr">
        <is>
          <t>3600.15</t>
        </is>
      </c>
      <c r="H542" s="16" t="n">
        <v>3171</v>
      </c>
      <c r="I542" s="16" t="inlineStr">
        <is>
          <t>SATISFIABLE</t>
        </is>
      </c>
      <c r="J542" s="16" t="inlineStr">
        <is>
          <t>3601.41</t>
        </is>
      </c>
      <c r="K542" s="16" t="n">
        <v>457</v>
      </c>
      <c r="L542" s="16" t="inlineStr">
        <is>
          <t>SATISFIABLE</t>
        </is>
      </c>
      <c r="M542" s="16" t="inlineStr">
        <is>
          <t>3600.30</t>
        </is>
      </c>
      <c r="N542" s="16" t="n">
        <v>5431</v>
      </c>
      <c r="O542" s="16" t="inlineStr">
        <is>
          <t>SATISFIABLE</t>
        </is>
      </c>
      <c r="P542" s="16" t="inlineStr">
        <is>
          <t>3600.28</t>
        </is>
      </c>
      <c r="Q542" s="16" t="n">
        <v>5389</v>
      </c>
      <c r="R542" s="16" t="inlineStr">
        <is>
          <t>SATISFIABLE</t>
        </is>
      </c>
      <c r="S542" s="16" t="inlineStr">
        <is>
          <t>3600.28</t>
        </is>
      </c>
      <c r="T542" s="16" t="n">
        <v>5195</v>
      </c>
      <c r="U542" s="16" t="inlineStr">
        <is>
          <t>SATISFIABLE</t>
        </is>
      </c>
      <c r="V542" s="16" t="inlineStr">
        <is>
          <t>3601.21</t>
        </is>
      </c>
      <c r="W542" s="16" t="n">
        <v>225</v>
      </c>
      <c r="X542" s="24" t="n"/>
      <c r="Y542" s="25" t="n"/>
      <c r="Z542" s="26" t="n"/>
    </row>
    <row r="543" ht="14.15" customHeight="1" s="15">
      <c r="A543" s="16" t="n">
        <v>541</v>
      </c>
      <c r="B543" s="17" t="inlineStr">
        <is>
          <t>10000</t>
        </is>
      </c>
      <c r="C543" s="16" t="inlineStr">
        <is>
          <t>SATISFIABLE</t>
        </is>
      </c>
      <c r="D543" s="16" t="inlineStr">
        <is>
          <t>3603.68</t>
        </is>
      </c>
      <c r="E543" s="16" t="n">
        <v>345</v>
      </c>
      <c r="F543" s="16" t="inlineStr">
        <is>
          <t>SATISFIABLE</t>
        </is>
      </c>
      <c r="G543" s="16" t="inlineStr">
        <is>
          <t>3600.16</t>
        </is>
      </c>
      <c r="H543" s="16" t="n">
        <v>2910</v>
      </c>
      <c r="I543" s="16" t="inlineStr">
        <is>
          <t>SATISFIABLE</t>
        </is>
      </c>
      <c r="J543" s="16" t="inlineStr">
        <is>
          <t>3601.37</t>
        </is>
      </c>
      <c r="K543" s="16" t="n">
        <v>371</v>
      </c>
      <c r="L543" s="16" t="inlineStr">
        <is>
          <t>SATISFIABLE</t>
        </is>
      </c>
      <c r="M543" s="16" t="inlineStr">
        <is>
          <t>3600.30</t>
        </is>
      </c>
      <c r="N543" s="16" t="n">
        <v>5570</v>
      </c>
      <c r="O543" s="16" t="inlineStr">
        <is>
          <t>SATISFIABLE</t>
        </is>
      </c>
      <c r="P543" s="16" t="inlineStr">
        <is>
          <t>3600.30</t>
        </is>
      </c>
      <c r="Q543" s="16" t="n">
        <v>5381</v>
      </c>
      <c r="R543" s="16" t="inlineStr">
        <is>
          <t>SATISFIABLE</t>
        </is>
      </c>
      <c r="S543" s="16" t="inlineStr">
        <is>
          <t>3600.31</t>
        </is>
      </c>
      <c r="T543" s="16" t="n">
        <v>5338</v>
      </c>
      <c r="U543" s="16" t="inlineStr">
        <is>
          <t>SATISFIABLE</t>
        </is>
      </c>
      <c r="V543" s="16" t="inlineStr">
        <is>
          <t>3601.30</t>
        </is>
      </c>
      <c r="W543" s="16" t="n">
        <v>242</v>
      </c>
      <c r="X543" s="24" t="n"/>
      <c r="Y543" s="25" t="n"/>
      <c r="Z543" s="26" t="n"/>
    </row>
    <row r="544" ht="14.15" customHeight="1" s="15">
      <c r="A544" s="16" t="n">
        <v>542</v>
      </c>
      <c r="B544" s="17" t="inlineStr">
        <is>
          <t>10000</t>
        </is>
      </c>
      <c r="C544" s="16" t="inlineStr">
        <is>
          <t>SATISFIABLE</t>
        </is>
      </c>
      <c r="D544" s="19" t="n">
        <v>621219</v>
      </c>
      <c r="E544" s="16" t="n">
        <v>352</v>
      </c>
      <c r="F544" s="16" t="inlineStr">
        <is>
          <t>SATISFIABLE</t>
        </is>
      </c>
      <c r="G544" s="16" t="inlineStr">
        <is>
          <t>3600.14</t>
        </is>
      </c>
      <c r="H544" s="16" t="n">
        <v>3497</v>
      </c>
      <c r="I544" s="16" t="inlineStr">
        <is>
          <t>SATISFIABLE</t>
        </is>
      </c>
      <c r="J544" s="16" t="inlineStr">
        <is>
          <t>3601.60</t>
        </is>
      </c>
      <c r="K544" s="16" t="n">
        <v>422</v>
      </c>
      <c r="L544" s="16" t="inlineStr">
        <is>
          <t>SATISFIABLE</t>
        </is>
      </c>
      <c r="M544" s="16" t="inlineStr">
        <is>
          <t>3600.28</t>
        </is>
      </c>
      <c r="N544" s="16" t="n">
        <v>5657</v>
      </c>
      <c r="O544" s="16" t="inlineStr">
        <is>
          <t>SATISFIABLE</t>
        </is>
      </c>
      <c r="P544" s="16" t="inlineStr">
        <is>
          <t>3756.34</t>
        </is>
      </c>
      <c r="Q544" s="16" t="n">
        <v>5724</v>
      </c>
      <c r="R544" s="16" t="inlineStr">
        <is>
          <t>SATISFIABLE</t>
        </is>
      </c>
      <c r="S544" s="16" t="inlineStr">
        <is>
          <t>3600.29</t>
        </is>
      </c>
      <c r="T544" s="16" t="n">
        <v>5719</v>
      </c>
      <c r="U544" s="16" t="inlineStr">
        <is>
          <t>SATISFIABLE</t>
        </is>
      </c>
      <c r="V544" s="16" t="inlineStr">
        <is>
          <t>3600.59</t>
        </is>
      </c>
      <c r="W544" s="16" t="n">
        <v>255</v>
      </c>
      <c r="X544" s="24" t="n"/>
      <c r="Y544" s="25" t="n"/>
      <c r="Z544" s="26" t="n"/>
    </row>
    <row r="545" ht="14.15" customHeight="1" s="15">
      <c r="A545" s="16" t="n">
        <v>543</v>
      </c>
      <c r="B545" s="17" t="inlineStr">
        <is>
          <t>10000</t>
        </is>
      </c>
      <c r="C545" s="16" t="inlineStr">
        <is>
          <t>SATISFIABLE</t>
        </is>
      </c>
      <c r="D545" s="18" t="n">
        <v>621127</v>
      </c>
      <c r="E545" s="16" t="n">
        <v>326</v>
      </c>
      <c r="F545" s="16" t="inlineStr">
        <is>
          <t>SATISFIABLE</t>
        </is>
      </c>
      <c r="G545" s="16" t="inlineStr">
        <is>
          <t>3600.15</t>
        </is>
      </c>
      <c r="H545" s="16" t="n">
        <v>2517</v>
      </c>
      <c r="I545" s="16" t="inlineStr">
        <is>
          <t>SATISFIABLE</t>
        </is>
      </c>
      <c r="J545" s="16" t="inlineStr">
        <is>
          <t>3601.49</t>
        </is>
      </c>
      <c r="K545" s="16" t="n">
        <v>733</v>
      </c>
      <c r="L545" s="16" t="inlineStr">
        <is>
          <t>SATISFIABLE</t>
        </is>
      </c>
      <c r="M545" s="16" t="inlineStr">
        <is>
          <t>3600.29</t>
        </is>
      </c>
      <c r="N545" s="16" t="n">
        <v>5731</v>
      </c>
      <c r="O545" s="16" t="inlineStr">
        <is>
          <t>SATISFIABLE</t>
        </is>
      </c>
      <c r="P545" s="16" t="inlineStr">
        <is>
          <t>3600.30</t>
        </is>
      </c>
      <c r="Q545" s="16" t="n">
        <v>5303</v>
      </c>
      <c r="R545" s="16" t="inlineStr">
        <is>
          <t>SATISFIABLE</t>
        </is>
      </c>
      <c r="S545" s="16" t="inlineStr">
        <is>
          <t>3600.26</t>
        </is>
      </c>
      <c r="T545" s="16" t="n">
        <v>5405</v>
      </c>
      <c r="U545" s="16" t="inlineStr">
        <is>
          <t>SATISFIABLE</t>
        </is>
      </c>
      <c r="V545" s="18" t="n">
        <v>621492</v>
      </c>
      <c r="W545" s="16" t="n">
        <v>239</v>
      </c>
      <c r="X545" s="24" t="n"/>
      <c r="Y545" s="25" t="n"/>
      <c r="Z545" s="26" t="n"/>
    </row>
    <row r="546" ht="14.15" customHeight="1" s="15">
      <c r="A546" s="16" t="n">
        <v>544</v>
      </c>
      <c r="B546" s="17" t="inlineStr">
        <is>
          <t>10000</t>
        </is>
      </c>
      <c r="C546" s="16" t="inlineStr">
        <is>
          <t>SATISFIABLE</t>
        </is>
      </c>
      <c r="D546" s="16" t="inlineStr">
        <is>
          <t>3600.14</t>
        </is>
      </c>
      <c r="E546" s="16" t="n">
        <v>341</v>
      </c>
      <c r="F546" s="16" t="inlineStr">
        <is>
          <t>SATISFIABLE</t>
        </is>
      </c>
      <c r="G546" s="16" t="inlineStr">
        <is>
          <t>3600.15</t>
        </is>
      </c>
      <c r="H546" s="16" t="n">
        <v>3066</v>
      </c>
      <c r="I546" s="16" t="inlineStr">
        <is>
          <t>SATISFIABLE</t>
        </is>
      </c>
      <c r="J546" s="16" t="inlineStr">
        <is>
          <t>3601.37</t>
        </is>
      </c>
      <c r="K546" s="16" t="n">
        <v>494</v>
      </c>
      <c r="L546" s="16" t="inlineStr">
        <is>
          <t>SATISFIABLE</t>
        </is>
      </c>
      <c r="M546" s="16" t="inlineStr">
        <is>
          <t>3600.32</t>
        </is>
      </c>
      <c r="N546" s="16" t="n">
        <v>5510</v>
      </c>
      <c r="O546" s="16" t="inlineStr">
        <is>
          <t>SATISFIABLE</t>
        </is>
      </c>
      <c r="P546" s="16" t="inlineStr">
        <is>
          <t>3600.29</t>
        </is>
      </c>
      <c r="Q546" s="16" t="n">
        <v>5316</v>
      </c>
      <c r="R546" s="16" t="inlineStr">
        <is>
          <t>SATISFIABLE</t>
        </is>
      </c>
      <c r="S546" s="16" t="inlineStr">
        <is>
          <t>3600.26</t>
        </is>
      </c>
      <c r="T546" s="16" t="n">
        <v>5473</v>
      </c>
      <c r="U546" s="16" t="inlineStr">
        <is>
          <t>SATISFIABLE</t>
        </is>
      </c>
      <c r="V546" s="16" t="inlineStr">
        <is>
          <t>3601.13</t>
        </is>
      </c>
      <c r="W546" s="16" t="n">
        <v>245</v>
      </c>
      <c r="X546" s="24" t="n"/>
      <c r="Y546" s="25" t="n"/>
      <c r="Z546" s="26" t="n"/>
    </row>
    <row r="547" ht="14.15" customHeight="1" s="15">
      <c r="A547" s="16" t="n">
        <v>545</v>
      </c>
      <c r="B547" s="17" t="inlineStr">
        <is>
          <t>10000</t>
        </is>
      </c>
      <c r="C547" s="16" t="inlineStr">
        <is>
          <t>SATISFIABLE</t>
        </is>
      </c>
      <c r="D547" s="16" t="inlineStr">
        <is>
          <t>3602.41</t>
        </is>
      </c>
      <c r="E547" s="16" t="n">
        <v>264</v>
      </c>
      <c r="F547" s="16" t="inlineStr">
        <is>
          <t>SATISFIABLE</t>
        </is>
      </c>
      <c r="G547" s="16" t="inlineStr">
        <is>
          <t>3600.15</t>
        </is>
      </c>
      <c r="H547" s="16" t="n">
        <v>3209</v>
      </c>
      <c r="I547" s="16" t="inlineStr">
        <is>
          <t>SATISFIABLE</t>
        </is>
      </c>
      <c r="J547" s="16" t="inlineStr">
        <is>
          <t>3602.20</t>
        </is>
      </c>
      <c r="K547" s="16" t="n">
        <v>346</v>
      </c>
      <c r="L547" s="16" t="inlineStr">
        <is>
          <t>SATISFIABLE</t>
        </is>
      </c>
      <c r="M547" s="16" t="inlineStr">
        <is>
          <t>3600.31</t>
        </is>
      </c>
      <c r="N547" s="16" t="n">
        <v>5530</v>
      </c>
      <c r="O547" s="16" t="inlineStr">
        <is>
          <t>SATISFIABLE</t>
        </is>
      </c>
      <c r="P547" s="16" t="inlineStr">
        <is>
          <t>3600.30</t>
        </is>
      </c>
      <c r="Q547" s="16" t="n">
        <v>5526</v>
      </c>
      <c r="R547" s="16" t="inlineStr">
        <is>
          <t>SATISFIABLE</t>
        </is>
      </c>
      <c r="S547" s="16" t="inlineStr">
        <is>
          <t>3600.26</t>
        </is>
      </c>
      <c r="T547" s="16" t="n">
        <v>5745</v>
      </c>
      <c r="U547" s="16" t="inlineStr">
        <is>
          <t>SATISFIABLE</t>
        </is>
      </c>
      <c r="V547" s="18" t="n">
        <v>621339</v>
      </c>
      <c r="W547" s="16" t="n">
        <v>211</v>
      </c>
      <c r="X547" s="24" t="n"/>
      <c r="Y547" s="25" t="n"/>
      <c r="Z547" s="26" t="n"/>
    </row>
    <row r="548" ht="14.15" customHeight="1" s="15">
      <c r="A548" s="16" t="n">
        <v>546</v>
      </c>
      <c r="B548" s="17" t="inlineStr">
        <is>
          <t>333830</t>
        </is>
      </c>
      <c r="C548" s="16" t="inlineStr">
        <is>
          <t>OPTIMUM FOUND</t>
        </is>
      </c>
      <c r="D548" s="19" t="inlineStr">
        <is>
          <t>1266.10</t>
        </is>
      </c>
      <c r="E548" s="16" t="n">
        <v>6</v>
      </c>
      <c r="F548" s="16" t="inlineStr">
        <is>
          <t>OPTIMUM FOUND</t>
        </is>
      </c>
      <c r="G548" s="16" t="inlineStr">
        <is>
          <t>2031.20</t>
        </is>
      </c>
      <c r="H548" s="16" t="n">
        <v>6</v>
      </c>
      <c r="I548" s="16" t="inlineStr">
        <is>
          <t>UNKNOWN</t>
        </is>
      </c>
      <c r="J548" s="16" t="inlineStr">
        <is>
          <t>3670.62</t>
        </is>
      </c>
      <c r="K548" s="16" t="inlineStr">
        <is>
          <t>//</t>
        </is>
      </c>
      <c r="L548" s="16" t="inlineStr">
        <is>
          <t>OPTIMUM FOUND</t>
        </is>
      </c>
      <c r="M548" s="16" t="inlineStr">
        <is>
          <t>3242.91</t>
        </is>
      </c>
      <c r="N548" s="16" t="n">
        <v>6</v>
      </c>
      <c r="O548" s="16" t="inlineStr">
        <is>
          <t>OPTIMUM FOUND</t>
        </is>
      </c>
      <c r="P548" s="18" t="n">
        <v>280174</v>
      </c>
      <c r="Q548" s="16" t="n">
        <v>6</v>
      </c>
      <c r="R548" s="16" t="inlineStr">
        <is>
          <t>SATISFIABLE</t>
        </is>
      </c>
      <c r="S548" s="16" t="inlineStr">
        <is>
          <t>3600.13</t>
        </is>
      </c>
      <c r="T548" s="16" t="n">
        <v>11</v>
      </c>
      <c r="U548" s="16" t="inlineStr">
        <is>
          <t>SATISFIABLE</t>
        </is>
      </c>
      <c r="V548" s="16" t="inlineStr">
        <is>
          <t>3600.21</t>
        </is>
      </c>
      <c r="W548" s="16" t="n">
        <v>6</v>
      </c>
      <c r="X548" s="24" t="n"/>
      <c r="Y548" s="25" t="n"/>
      <c r="Z548" s="26" t="n"/>
    </row>
    <row r="549" ht="14.15" customHeight="1" s="15">
      <c r="A549" s="16" t="n">
        <v>547</v>
      </c>
      <c r="B549" s="17" t="inlineStr">
        <is>
          <t>3300</t>
        </is>
      </c>
      <c r="C549" s="16" t="inlineStr">
        <is>
          <t>SATISFIABLE</t>
        </is>
      </c>
      <c r="D549" s="18" t="n">
        <v>620945</v>
      </c>
      <c r="E549" s="16" t="n">
        <v>9036</v>
      </c>
      <c r="F549" s="16" t="inlineStr">
        <is>
          <t>SATISFIABLE</t>
        </is>
      </c>
      <c r="G549" s="18" t="n">
        <v>620914</v>
      </c>
      <c r="H549" s="16" t="n">
        <v>3031</v>
      </c>
      <c r="I549" s="16" t="inlineStr">
        <is>
          <t>OPTIMUM FOUND</t>
        </is>
      </c>
      <c r="J549" s="16" t="inlineStr">
        <is>
          <t>0.58</t>
        </is>
      </c>
      <c r="K549" s="16" t="n">
        <v>3031</v>
      </c>
      <c r="L549" s="16" t="inlineStr">
        <is>
          <t>SATISFIABLE</t>
        </is>
      </c>
      <c r="M549" s="18" t="n">
        <v>621096</v>
      </c>
      <c r="N549" s="16" t="n">
        <v>3040</v>
      </c>
      <c r="O549" s="16" t="inlineStr">
        <is>
          <t>SATISFIABLE</t>
        </is>
      </c>
      <c r="P549" s="18" t="n">
        <v>621096</v>
      </c>
      <c r="Q549" s="16" t="n">
        <v>6044</v>
      </c>
      <c r="R549" s="16" t="inlineStr">
        <is>
          <t>SATISFIABLE</t>
        </is>
      </c>
      <c r="S549" s="18" t="n">
        <v>621035</v>
      </c>
      <c r="T549" s="16" t="n">
        <v>3039</v>
      </c>
      <c r="U549" s="16" t="inlineStr">
        <is>
          <t>OPTIMUM FOUND</t>
        </is>
      </c>
      <c r="V549" s="16" t="inlineStr">
        <is>
          <t>0.15</t>
        </is>
      </c>
      <c r="W549" s="16" t="n">
        <v>3031</v>
      </c>
      <c r="X549" s="24" t="n"/>
      <c r="Y549" s="25" t="n"/>
      <c r="Z549" s="26" t="n"/>
    </row>
    <row r="550" ht="14.15" customHeight="1" s="15">
      <c r="A550" s="16" t="n">
        <v>548</v>
      </c>
      <c r="B550" s="17" t="inlineStr">
        <is>
          <t>907</t>
        </is>
      </c>
      <c r="C550" s="16" t="inlineStr">
        <is>
          <t>OPTIMUM FOUND</t>
        </is>
      </c>
      <c r="D550" s="16" t="inlineStr">
        <is>
          <t>0.32</t>
        </is>
      </c>
      <c r="E550" s="16" t="n">
        <v>2642</v>
      </c>
      <c r="F550" s="16" t="inlineStr">
        <is>
          <t>OPTIMUM FOUND</t>
        </is>
      </c>
      <c r="G550" s="20" t="n">
        <v>46151</v>
      </c>
      <c r="H550" s="16" t="n">
        <v>2642</v>
      </c>
      <c r="I550" s="16" t="inlineStr">
        <is>
          <t>OPTIMUM FOUND</t>
        </is>
      </c>
      <c r="J550" s="16" t="inlineStr">
        <is>
          <t>0.06</t>
        </is>
      </c>
      <c r="K550" s="16" t="n">
        <v>2642</v>
      </c>
      <c r="L550" s="16" t="inlineStr">
        <is>
          <t>OPTIMUM FOUND</t>
        </is>
      </c>
      <c r="M550" s="16" t="inlineStr">
        <is>
          <t>1.49</t>
        </is>
      </c>
      <c r="N550" s="16" t="n">
        <v>2642</v>
      </c>
      <c r="O550" s="16" t="inlineStr">
        <is>
          <t>OPTIMUM FOUND</t>
        </is>
      </c>
      <c r="P550" s="16" t="inlineStr">
        <is>
          <t>0.58</t>
        </is>
      </c>
      <c r="Q550" s="16" t="n">
        <v>2642</v>
      </c>
      <c r="R550" s="16" t="inlineStr">
        <is>
          <t>OPTIMUM FOUND</t>
        </is>
      </c>
      <c r="S550" s="16" t="inlineStr">
        <is>
          <t>0.49</t>
        </is>
      </c>
      <c r="T550" s="16" t="n">
        <v>2642</v>
      </c>
      <c r="U550" s="16" t="inlineStr">
        <is>
          <t>OPTIMUM FOUND</t>
        </is>
      </c>
      <c r="V550" s="16" t="inlineStr">
        <is>
          <t>0.04</t>
        </is>
      </c>
      <c r="W550" s="16" t="n">
        <v>2642</v>
      </c>
      <c r="X550" s="24" t="n"/>
      <c r="Y550" s="25" t="n"/>
      <c r="Z550" s="26" t="n"/>
    </row>
    <row r="551" ht="14.15" customHeight="1" s="15">
      <c r="A551" s="16" t="n">
        <v>549</v>
      </c>
      <c r="B551" s="17" t="inlineStr">
        <is>
          <t>120000</t>
        </is>
      </c>
      <c r="C551" s="16" t="inlineStr">
        <is>
          <t>OPTIMUM FOUND</t>
        </is>
      </c>
      <c r="D551" s="16" t="inlineStr">
        <is>
          <t>81.25</t>
        </is>
      </c>
      <c r="E551" s="16" t="n">
        <v>2</v>
      </c>
      <c r="F551" s="16" t="inlineStr">
        <is>
          <t>OPTIMUM FOUND</t>
        </is>
      </c>
      <c r="G551" s="16" t="inlineStr">
        <is>
          <t>20.54</t>
        </is>
      </c>
      <c r="H551" s="16" t="n">
        <v>2</v>
      </c>
      <c r="I551" s="16" t="inlineStr">
        <is>
          <t>UNKNOWN</t>
        </is>
      </c>
      <c r="J551" s="16" t="inlineStr">
        <is>
          <t>3601.99</t>
        </is>
      </c>
      <c r="K551" s="16" t="inlineStr">
        <is>
          <t>//</t>
        </is>
      </c>
      <c r="L551" s="16" t="inlineStr">
        <is>
          <t>OPTIMUM FOUND</t>
        </is>
      </c>
      <c r="M551" s="16" t="inlineStr">
        <is>
          <t>38.41</t>
        </is>
      </c>
      <c r="N551" s="16" t="n">
        <v>2</v>
      </c>
      <c r="O551" s="16" t="inlineStr">
        <is>
          <t>OPTIMUM FOUND</t>
        </is>
      </c>
      <c r="P551" s="16" t="inlineStr">
        <is>
          <t>37.56</t>
        </is>
      </c>
      <c r="Q551" s="16" t="n">
        <v>2</v>
      </c>
      <c r="R551" s="16" t="inlineStr">
        <is>
          <t>OPTIMUM FOUND</t>
        </is>
      </c>
      <c r="S551" s="16" t="inlineStr">
        <is>
          <t>37.65</t>
        </is>
      </c>
      <c r="T551" s="16" t="n">
        <v>2</v>
      </c>
      <c r="U551" s="16" t="inlineStr">
        <is>
          <t>OPTIMUM FOUND</t>
        </is>
      </c>
      <c r="V551" s="16" t="inlineStr">
        <is>
          <t>346.66</t>
        </is>
      </c>
      <c r="W551" s="16" t="n">
        <v>2</v>
      </c>
      <c r="X551" s="24" t="n"/>
      <c r="Y551" s="25" t="n"/>
      <c r="Z551" s="26" t="n"/>
    </row>
    <row r="552" ht="14.15" customHeight="1" s="15">
      <c r="A552" s="16" t="n">
        <v>550</v>
      </c>
      <c r="B552" s="17" t="inlineStr">
        <is>
          <t>50000</t>
        </is>
      </c>
      <c r="C552" s="16" t="inlineStr">
        <is>
          <t>OPTIMUM FOUND</t>
        </is>
      </c>
      <c r="D552" s="21" t="n">
        <v>46365</v>
      </c>
      <c r="E552" s="16" t="n">
        <v>1176</v>
      </c>
      <c r="F552" s="16" t="inlineStr">
        <is>
          <t>OPTIMUM FOUND</t>
        </is>
      </c>
      <c r="G552" s="16" t="inlineStr">
        <is>
          <t>26.27</t>
        </is>
      </c>
      <c r="H552" s="16" t="n">
        <v>1176</v>
      </c>
      <c r="I552" s="16" t="inlineStr">
        <is>
          <t>OPTIMUM FOUND</t>
        </is>
      </c>
      <c r="J552" s="16" t="inlineStr">
        <is>
          <t>13.97</t>
        </is>
      </c>
      <c r="K552" s="16" t="n">
        <v>1176</v>
      </c>
      <c r="L552" s="16" t="inlineStr">
        <is>
          <t>OPTIMUM FOUND</t>
        </is>
      </c>
      <c r="M552" s="16" t="inlineStr">
        <is>
          <t>8.18</t>
        </is>
      </c>
      <c r="N552" s="16" t="n">
        <v>1176</v>
      </c>
      <c r="O552" s="16" t="inlineStr">
        <is>
          <t>OPTIMUM FOUND</t>
        </is>
      </c>
      <c r="P552" s="16" t="inlineStr">
        <is>
          <t>8.25</t>
        </is>
      </c>
      <c r="Q552" s="16" t="n">
        <v>1176</v>
      </c>
      <c r="R552" s="16" t="inlineStr">
        <is>
          <t>OPTIMUM FOUND</t>
        </is>
      </c>
      <c r="S552" s="20" t="n">
        <v>46181</v>
      </c>
      <c r="T552" s="16" t="n">
        <v>1176</v>
      </c>
      <c r="U552" s="16" t="inlineStr">
        <is>
          <t>OPTIMUM FOUND</t>
        </is>
      </c>
      <c r="V552" s="16" t="inlineStr">
        <is>
          <t>1.79</t>
        </is>
      </c>
      <c r="W552" s="16" t="n">
        <v>1176</v>
      </c>
      <c r="X552" s="24" t="n"/>
      <c r="Y552" s="25" t="n"/>
      <c r="Z552" s="26" t="n"/>
    </row>
    <row r="553" ht="14.15" customHeight="1" s="15">
      <c r="A553" s="16" t="n">
        <v>551</v>
      </c>
      <c r="B553" s="17" t="inlineStr">
        <is>
          <t>300000</t>
        </is>
      </c>
      <c r="C553" s="16" t="inlineStr">
        <is>
          <t>OPTIMUM FOUND</t>
        </is>
      </c>
      <c r="D553" s="18" t="inlineStr">
        <is>
          <t>1866.01</t>
        </is>
      </c>
      <c r="E553" s="16" t="n">
        <v>4</v>
      </c>
      <c r="F553" s="16" t="inlineStr">
        <is>
          <t>OPTIMUM FOUND</t>
        </is>
      </c>
      <c r="G553" s="16" t="inlineStr">
        <is>
          <t>678.04</t>
        </is>
      </c>
      <c r="H553" s="16" t="n">
        <v>4</v>
      </c>
      <c r="I553" s="16" t="inlineStr">
        <is>
          <t>UNKNOWN</t>
        </is>
      </c>
      <c r="J553" s="16" t="inlineStr">
        <is>
          <t>3605.47</t>
        </is>
      </c>
      <c r="K553" s="16" t="inlineStr">
        <is>
          <t>//</t>
        </is>
      </c>
      <c r="L553" s="16" t="inlineStr">
        <is>
          <t>OPTIMUM FOUND</t>
        </is>
      </c>
      <c r="M553" s="16" t="inlineStr">
        <is>
          <t>625.32</t>
        </is>
      </c>
      <c r="N553" s="16" t="n">
        <v>4</v>
      </c>
      <c r="O553" s="16" t="inlineStr">
        <is>
          <t>OPTIMUM FOUND</t>
        </is>
      </c>
      <c r="P553" s="16" t="inlineStr">
        <is>
          <t>622.14</t>
        </is>
      </c>
      <c r="Q553" s="16" t="n">
        <v>4</v>
      </c>
      <c r="R553" s="16" t="inlineStr">
        <is>
          <t>OPTIMUM FOUND</t>
        </is>
      </c>
      <c r="S553" s="16" t="inlineStr">
        <is>
          <t>617.08</t>
        </is>
      </c>
      <c r="T553" s="16" t="n">
        <v>4</v>
      </c>
      <c r="U553" s="16" t="inlineStr">
        <is>
          <t>UNKNOWN</t>
        </is>
      </c>
      <c r="V553" s="16" t="inlineStr">
        <is>
          <t>3600.18</t>
        </is>
      </c>
      <c r="W553" s="16" t="inlineStr">
        <is>
          <t>//</t>
        </is>
      </c>
      <c r="X553" s="24" t="n"/>
      <c r="Y553" s="25" t="n"/>
      <c r="Z553" s="26" t="n"/>
    </row>
    <row r="554" ht="14.15" customHeight="1" s="15">
      <c r="A554" s="16" t="n">
        <v>552</v>
      </c>
      <c r="B554" s="17" t="inlineStr">
        <is>
          <t>300000</t>
        </is>
      </c>
      <c r="C554" s="16" t="inlineStr">
        <is>
          <t>OPTIMUM FOUND</t>
        </is>
      </c>
      <c r="D554" s="16" t="inlineStr">
        <is>
          <t>518.58</t>
        </is>
      </c>
      <c r="E554" s="16" t="n">
        <v>258</v>
      </c>
      <c r="F554" s="16" t="inlineStr">
        <is>
          <t>OPTIMUM FOUND</t>
        </is>
      </c>
      <c r="G554" s="16" t="inlineStr">
        <is>
          <t>214.73</t>
        </is>
      </c>
      <c r="H554" s="16" t="n">
        <v>0</v>
      </c>
      <c r="I554" s="16" t="inlineStr">
        <is>
          <t>UNKNOWN</t>
        </is>
      </c>
      <c r="J554" s="16" t="inlineStr">
        <is>
          <t>3607.35</t>
        </is>
      </c>
      <c r="K554" s="16" t="inlineStr">
        <is>
          <t>//</t>
        </is>
      </c>
      <c r="L554" s="16" t="inlineStr">
        <is>
          <t>OPTIMUM FOUND</t>
        </is>
      </c>
      <c r="M554" s="16" t="inlineStr">
        <is>
          <t>254.30</t>
        </is>
      </c>
      <c r="N554" s="16" t="n">
        <v>0</v>
      </c>
      <c r="O554" s="16" t="inlineStr">
        <is>
          <t>OPTIMUM FOUND</t>
        </is>
      </c>
      <c r="P554" s="16" t="inlineStr">
        <is>
          <t>253.19</t>
        </is>
      </c>
      <c r="Q554" s="16" t="n">
        <v>0</v>
      </c>
      <c r="R554" s="16" t="inlineStr">
        <is>
          <t>OPTIMUM FOUND</t>
        </is>
      </c>
      <c r="S554" s="16" t="inlineStr">
        <is>
          <t>249.82</t>
        </is>
      </c>
      <c r="T554" s="16" t="n">
        <v>0</v>
      </c>
      <c r="U554" s="16" t="inlineStr">
        <is>
          <t>SATISFIABLE</t>
        </is>
      </c>
      <c r="V554" s="16" t="inlineStr">
        <is>
          <t>3600.19</t>
        </is>
      </c>
      <c r="W554" s="16" t="n">
        <v>3498</v>
      </c>
      <c r="X554" s="24" t="n"/>
      <c r="Y554" s="25" t="n"/>
      <c r="Z554" s="26" t="n"/>
      <c r="AA554" s="17" t="n"/>
    </row>
    <row r="555" ht="14.15" customHeight="1" s="15">
      <c r="A555" s="16" t="n">
        <v>553</v>
      </c>
      <c r="B555" s="17" t="inlineStr">
        <is>
          <t>300000</t>
        </is>
      </c>
      <c r="C555" s="16" t="inlineStr">
        <is>
          <t>OPTIMUM FOUND</t>
        </is>
      </c>
      <c r="D555" s="16" t="inlineStr">
        <is>
          <t>109.23</t>
        </is>
      </c>
      <c r="E555" s="16" t="n">
        <v>0</v>
      </c>
      <c r="F555" s="16" t="inlineStr">
        <is>
          <t>OPTIMUM FOUND</t>
        </is>
      </c>
      <c r="G555" s="16" t="inlineStr">
        <is>
          <t>32.60</t>
        </is>
      </c>
      <c r="H555" s="16" t="n">
        <v>0</v>
      </c>
      <c r="I555" s="16" t="inlineStr">
        <is>
          <t>UNKNOWN</t>
        </is>
      </c>
      <c r="J555" s="16" t="inlineStr">
        <is>
          <t>3607.57</t>
        </is>
      </c>
      <c r="K555" s="16" t="inlineStr">
        <is>
          <t>//</t>
        </is>
      </c>
      <c r="L555" s="16" t="inlineStr">
        <is>
          <t>OPTIMUM FOUND</t>
        </is>
      </c>
      <c r="M555" s="16" t="inlineStr">
        <is>
          <t>52.29</t>
        </is>
      </c>
      <c r="N555" s="16" t="n">
        <v>0</v>
      </c>
      <c r="O555" s="16" t="inlineStr">
        <is>
          <t>OPTIMUM FOUND</t>
        </is>
      </c>
      <c r="P555" s="16" t="inlineStr">
        <is>
          <t>52.74</t>
        </is>
      </c>
      <c r="Q555" s="16" t="n">
        <v>0</v>
      </c>
      <c r="R555" s="16" t="inlineStr">
        <is>
          <t>OPTIMUM FOUND</t>
        </is>
      </c>
      <c r="S555" s="16" t="inlineStr">
        <is>
          <t>52.66</t>
        </is>
      </c>
      <c r="T555" s="16" t="n">
        <v>0</v>
      </c>
      <c r="U555" s="16" t="inlineStr">
        <is>
          <t>OPTIMUM FOUND</t>
        </is>
      </c>
      <c r="V555" s="16" t="inlineStr">
        <is>
          <t>870.61</t>
        </is>
      </c>
      <c r="W555" s="16" t="n">
        <v>0</v>
      </c>
      <c r="X555" s="24" t="n"/>
      <c r="Y555" s="25" t="n"/>
      <c r="Z555" s="26" t="n"/>
    </row>
    <row r="556" ht="14.15" customHeight="1" s="15">
      <c r="A556" s="16" t="n">
        <v>554</v>
      </c>
      <c r="B556" s="17" t="inlineStr">
        <is>
          <t>175000</t>
        </is>
      </c>
      <c r="C556" s="16" t="inlineStr">
        <is>
          <t>OPTIMUM FOUND</t>
        </is>
      </c>
      <c r="D556" s="16" t="inlineStr">
        <is>
          <t>192.95</t>
        </is>
      </c>
      <c r="E556" s="16" t="n">
        <v>440</v>
      </c>
      <c r="F556" s="16" t="inlineStr">
        <is>
          <t>OPTIMUM FOUND</t>
        </is>
      </c>
      <c r="G556" s="16" t="inlineStr">
        <is>
          <t>62.22</t>
        </is>
      </c>
      <c r="H556" s="16" t="n">
        <v>440</v>
      </c>
      <c r="I556" s="16" t="inlineStr">
        <is>
          <t>UNKNOWN</t>
        </is>
      </c>
      <c r="J556" s="18" t="n">
        <v>621826</v>
      </c>
      <c r="K556" s="16" t="inlineStr">
        <is>
          <t>//</t>
        </is>
      </c>
      <c r="L556" s="16" t="inlineStr">
        <is>
          <t>OPTIMUM FOUND</t>
        </is>
      </c>
      <c r="M556" s="16" t="inlineStr">
        <is>
          <t>79.76</t>
        </is>
      </c>
      <c r="N556" s="16" t="n">
        <v>440</v>
      </c>
      <c r="O556" s="16" t="inlineStr">
        <is>
          <t>OPTIMUM FOUND</t>
        </is>
      </c>
      <c r="P556" s="16" t="inlineStr">
        <is>
          <t>78.68</t>
        </is>
      </c>
      <c r="Q556" s="16" t="n">
        <v>440</v>
      </c>
      <c r="R556" s="16" t="inlineStr">
        <is>
          <t>OPTIMUM FOUND</t>
        </is>
      </c>
      <c r="S556" s="16" t="inlineStr">
        <is>
          <t>78.76</t>
        </is>
      </c>
      <c r="T556" s="16" t="n">
        <v>440</v>
      </c>
      <c r="U556" s="16" t="inlineStr">
        <is>
          <t>OPTIMUM FOUND</t>
        </is>
      </c>
      <c r="V556" s="16" t="inlineStr">
        <is>
          <t>70.51</t>
        </is>
      </c>
      <c r="W556" s="16" t="n">
        <v>440</v>
      </c>
      <c r="X556" s="24" t="n"/>
      <c r="Y556" s="25" t="n"/>
      <c r="Z556" s="26" t="n"/>
    </row>
    <row r="557" ht="14.15" customHeight="1" s="15">
      <c r="A557" s="16" t="n">
        <v>555</v>
      </c>
      <c r="B557" s="17" t="inlineStr">
        <is>
          <t>250000</t>
        </is>
      </c>
      <c r="C557" s="16" t="inlineStr">
        <is>
          <t>OPTIMUM FOUND</t>
        </is>
      </c>
      <c r="D557" s="16" t="inlineStr">
        <is>
          <t>1141.65</t>
        </is>
      </c>
      <c r="E557" s="16" t="n">
        <v>6142</v>
      </c>
      <c r="F557" s="16" t="inlineStr">
        <is>
          <t>OPTIMUM FOUND</t>
        </is>
      </c>
      <c r="G557" s="19" t="n">
        <v>22920</v>
      </c>
      <c r="H557" s="16" t="n">
        <v>6142</v>
      </c>
      <c r="I557" s="16" t="inlineStr">
        <is>
          <t>OPTIMUM FOUND</t>
        </is>
      </c>
      <c r="J557" s="16" t="inlineStr">
        <is>
          <t>245.17</t>
        </is>
      </c>
      <c r="K557" s="16" t="n">
        <v>6142</v>
      </c>
      <c r="L557" s="16" t="inlineStr">
        <is>
          <t>UNKNOWN</t>
        </is>
      </c>
      <c r="M557" s="16" t="inlineStr">
        <is>
          <t>671.45</t>
        </is>
      </c>
      <c r="N557" s="16" t="inlineStr">
        <is>
          <t>//</t>
        </is>
      </c>
      <c r="O557" s="16" t="inlineStr">
        <is>
          <t>UNKNOWN</t>
        </is>
      </c>
      <c r="P557" s="16" t="inlineStr">
        <is>
          <t>520.41</t>
        </is>
      </c>
      <c r="Q557" s="16" t="inlineStr">
        <is>
          <t>//</t>
        </is>
      </c>
      <c r="R557" s="16" t="inlineStr">
        <is>
          <t>UNKNOWN</t>
        </is>
      </c>
      <c r="S557" s="16" t="inlineStr">
        <is>
          <t>599.04</t>
        </is>
      </c>
      <c r="T557" s="16" t="inlineStr">
        <is>
          <t>//</t>
        </is>
      </c>
      <c r="U557" s="16" t="inlineStr">
        <is>
          <t>OPTIMUM FOUND</t>
        </is>
      </c>
      <c r="V557" s="16" t="inlineStr">
        <is>
          <t>15.64</t>
        </is>
      </c>
      <c r="W557" s="16" t="n">
        <v>6142</v>
      </c>
      <c r="X557" s="24" t="n"/>
      <c r="Y557" s="25" t="n"/>
      <c r="Z557" s="26" t="n"/>
    </row>
    <row r="558" ht="13.8" customHeight="1" s="15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24" t="n"/>
      <c r="Y558" s="25" t="n"/>
      <c r="Z558" s="26" t="n"/>
    </row>
    <row r="559" ht="13.8" customHeight="1" s="15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24" t="n"/>
      <c r="Y559" s="25" t="n"/>
      <c r="Z559" s="26" t="n"/>
    </row>
    <row r="560" ht="13.8" customHeight="1" s="15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24" t="n"/>
      <c r="Y560" s="25" t="n"/>
      <c r="Z560" s="26" t="n"/>
    </row>
    <row r="561" ht="13.8" customHeight="1" s="15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24" t="n"/>
      <c r="Y561" s="25" t="n"/>
      <c r="Z561" s="26" t="n"/>
    </row>
    <row r="562" ht="13.8" customHeight="1" s="15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24" t="n"/>
      <c r="Y562" s="25" t="n"/>
      <c r="Z562" s="26" t="n"/>
    </row>
    <row r="563" ht="13.8" customHeight="1" s="15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24" t="n"/>
      <c r="Y563" s="25" t="n"/>
      <c r="Z563" s="26" t="n"/>
    </row>
    <row r="564" ht="13.8" customHeight="1" s="15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24" t="n"/>
      <c r="Y564" s="25" t="n"/>
      <c r="Z564" s="26" t="n"/>
    </row>
    <row r="565" ht="13.8" customHeight="1" s="1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24" t="n"/>
      <c r="Y565" s="25" t="n"/>
      <c r="Z565" s="26" t="n"/>
    </row>
    <row r="566" ht="13.8" customHeight="1" s="15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24" t="n"/>
      <c r="Y566" s="25" t="n"/>
      <c r="Z566" s="26" t="n"/>
    </row>
    <row r="567" ht="13.8" customHeight="1" s="15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24" t="n"/>
      <c r="Y567" s="25" t="n"/>
      <c r="Z567" s="26" t="n"/>
    </row>
    <row r="568" ht="13.8" customHeight="1" s="15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24" t="n"/>
      <c r="Y568" s="25" t="n"/>
      <c r="Z568" s="26" t="n"/>
    </row>
    <row r="569" ht="13.8" customHeight="1" s="15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24" t="n"/>
      <c r="Y569" s="25" t="n"/>
      <c r="Z569" s="26" t="n"/>
    </row>
    <row r="570" ht="13.8" customHeight="1" s="15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24" t="n"/>
      <c r="Y570" s="25" t="n"/>
      <c r="Z570" s="26" t="n"/>
    </row>
    <row r="571" ht="13.8" customHeight="1" s="15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24" t="n"/>
      <c r="Y571" s="25" t="n"/>
      <c r="Z571" s="26" t="n"/>
    </row>
    <row r="572" ht="13.8" customHeight="1" s="15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24" t="n"/>
      <c r="Y572" s="25" t="n"/>
      <c r="Z572" s="26" t="n"/>
    </row>
    <row r="573" ht="13.8" customHeight="1" s="15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24" t="n"/>
      <c r="Y573" s="25" t="n"/>
      <c r="Z573" s="26" t="n"/>
    </row>
    <row r="574" ht="13.8" customHeight="1" s="15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24" t="n"/>
      <c r="Y574" s="25" t="n"/>
      <c r="Z574" s="26" t="n"/>
    </row>
    <row r="575" ht="13.8" customHeight="1" s="1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24" t="n"/>
      <c r="Y575" s="25" t="n"/>
      <c r="Z575" s="26" t="n"/>
    </row>
    <row r="576" ht="13.8" customHeight="1" s="15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24" t="n"/>
      <c r="Y576" s="25" t="n"/>
      <c r="Z576" s="26" t="n"/>
    </row>
    <row r="577" ht="13.8" customHeight="1" s="15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24" t="n"/>
      <c r="Y577" s="25" t="n"/>
      <c r="Z577" s="26" t="n"/>
    </row>
    <row r="578" ht="13.8" customHeight="1" s="15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24" t="n"/>
      <c r="Y578" s="25" t="n"/>
      <c r="Z578" s="26" t="n"/>
    </row>
    <row r="579" ht="13.8" customHeight="1" s="15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24" t="n"/>
      <c r="Y579" s="25" t="n"/>
      <c r="Z579" s="26" t="n"/>
    </row>
    <row r="580" ht="13.8" customHeight="1" s="15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24" t="n"/>
      <c r="Y580" s="25" t="n"/>
      <c r="Z580" s="26" t="n"/>
    </row>
    <row r="581" ht="13.8" customHeight="1" s="15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24" t="n"/>
      <c r="Y581" s="25" t="n"/>
      <c r="Z581" s="26" t="n"/>
    </row>
    <row r="582" ht="13.8" customHeight="1" s="15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24" t="n"/>
      <c r="Y582" s="25" t="n"/>
      <c r="Z582" s="26" t="n"/>
    </row>
    <row r="583" ht="13.8" customHeight="1" s="15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24" t="n"/>
      <c r="Y583" s="25" t="n"/>
      <c r="Z583" s="26" t="n"/>
    </row>
    <row r="584" ht="13.8" customHeight="1" s="15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24" t="n"/>
      <c r="Y584" s="25" t="n"/>
      <c r="Z584" s="26" t="n"/>
    </row>
    <row r="585" ht="13.8" customHeight="1" s="1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24" t="n"/>
      <c r="Y585" s="25" t="n"/>
      <c r="Z585" s="26" t="n"/>
    </row>
    <row r="586" ht="13.8" customHeight="1" s="15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24" t="n"/>
      <c r="Y586" s="25" t="n"/>
      <c r="Z586" s="26" t="n"/>
    </row>
    <row r="587" ht="13.8" customHeight="1" s="15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24" t="n"/>
      <c r="Y587" s="25" t="n"/>
      <c r="Z587" s="26" t="n"/>
    </row>
    <row r="588" ht="13.8" customHeight="1" s="15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24" t="n"/>
      <c r="Y588" s="25" t="n"/>
      <c r="Z588" s="26" t="n"/>
    </row>
    <row r="589" ht="13.8" customHeight="1" s="15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24" t="n"/>
      <c r="Y589" s="25" t="n"/>
      <c r="Z589" s="26" t="n"/>
    </row>
    <row r="590" ht="13.8" customHeight="1" s="15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24" t="n"/>
      <c r="Y590" s="25" t="n"/>
      <c r="Z590" s="26" t="n"/>
    </row>
    <row r="591" ht="13.8" customHeight="1" s="15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24" t="n"/>
      <c r="Y591" s="25" t="n"/>
      <c r="Z591" s="26" t="n"/>
    </row>
    <row r="592" ht="13.8" customHeight="1" s="15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24" t="n"/>
      <c r="Y592" s="25" t="n"/>
      <c r="Z592" s="26" t="n"/>
    </row>
    <row r="593" ht="13.8" customHeight="1" s="15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24" t="n"/>
      <c r="Y593" s="25" t="n"/>
      <c r="Z593" s="26" t="n"/>
    </row>
    <row r="594" ht="13.8" customHeight="1" s="15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24" t="n"/>
      <c r="Y594" s="25" t="n"/>
      <c r="Z594" s="26" t="n"/>
    </row>
    <row r="595" ht="13.8" customHeight="1" s="1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24" t="n"/>
      <c r="Y595" s="25" t="n"/>
      <c r="Z595" s="26" t="n"/>
    </row>
    <row r="596" ht="13.8" customHeight="1" s="15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24" t="n"/>
      <c r="Y596" s="25" t="n"/>
      <c r="Z596" s="26" t="n"/>
    </row>
    <row r="597" ht="13.8" customHeight="1" s="15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24" t="n"/>
      <c r="Y597" s="25" t="n"/>
      <c r="Z597" s="26" t="n"/>
    </row>
    <row r="598" ht="13.8" customHeight="1" s="15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24" t="n"/>
      <c r="Y598" s="25" t="n"/>
      <c r="Z598" s="26" t="n"/>
    </row>
    <row r="599" ht="13.8" customHeight="1" s="15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24" t="n"/>
      <c r="Y599" s="25" t="n"/>
      <c r="Z599" s="26" t="n"/>
    </row>
    <row r="600" ht="13.8" customHeight="1" s="15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24" t="n"/>
      <c r="Y600" s="25" t="n"/>
      <c r="Z600" s="26" t="n"/>
    </row>
    <row r="601" ht="13.8" customHeight="1" s="15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24" t="n"/>
      <c r="Y601" s="25" t="n"/>
      <c r="Z601" s="26" t="n"/>
    </row>
    <row r="602" ht="13.8" customHeight="1" s="15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24" t="n"/>
      <c r="Y602" s="25" t="n"/>
      <c r="Z602" s="26" t="n"/>
    </row>
    <row r="603" ht="13.8" customHeight="1" s="15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24" t="n"/>
      <c r="Y603" s="25" t="n"/>
      <c r="Z603" s="26" t="n"/>
    </row>
    <row r="604" ht="13.8" customHeight="1" s="15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24" t="n"/>
      <c r="Y604" s="25" t="n"/>
      <c r="Z604" s="26" t="n"/>
    </row>
    <row r="605" ht="13.8" customHeight="1" s="1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24" t="n"/>
      <c r="Y605" s="25" t="n"/>
      <c r="Z605" s="26" t="n"/>
    </row>
    <row r="606" ht="13.8" customHeight="1" s="15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24" t="n"/>
      <c r="Y606" s="25" t="n"/>
      <c r="Z606" s="26" t="n"/>
    </row>
    <row r="607" ht="13.8" customHeight="1" s="15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24" t="n"/>
      <c r="Y607" s="25" t="n"/>
      <c r="Z607" s="26" t="n"/>
    </row>
    <row r="608" ht="13.8" customHeight="1" s="15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24" t="n"/>
      <c r="Y608" s="25" t="n"/>
      <c r="Z608" s="26" t="n"/>
    </row>
    <row r="609" ht="13.8" customHeight="1" s="15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24" t="n"/>
      <c r="Y609" s="25" t="n"/>
      <c r="Z609" s="26" t="n"/>
    </row>
    <row r="610" ht="13.8" customHeight="1" s="15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24" t="n"/>
      <c r="Y610" s="25" t="n"/>
      <c r="Z610" s="26" t="n"/>
    </row>
    <row r="611" ht="13.8" customHeight="1" s="15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24" t="n"/>
      <c r="Y611" s="25" t="n"/>
      <c r="Z611" s="26" t="n"/>
    </row>
    <row r="612" ht="13.8" customHeight="1" s="15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24" t="n"/>
      <c r="Y612" s="25" t="n"/>
      <c r="Z612" s="26" t="n"/>
    </row>
    <row r="613" ht="13.8" customHeight="1" s="15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24" t="n"/>
      <c r="Y613" s="25" t="n"/>
      <c r="Z613" s="26" t="n"/>
    </row>
    <row r="614" ht="13.8" customHeight="1" s="15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24" t="n"/>
      <c r="Y614" s="25" t="n"/>
      <c r="Z614" s="26" t="n"/>
    </row>
    <row r="615" ht="13.8" customHeight="1" s="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24" t="n"/>
      <c r="Y615" s="25" t="n"/>
      <c r="Z615" s="26" t="n"/>
    </row>
    <row r="616" ht="13.8" customHeight="1" s="15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24" t="n"/>
      <c r="Y616" s="25" t="n"/>
      <c r="Z616" s="26" t="n"/>
    </row>
    <row r="617" ht="13.8" customHeight="1" s="15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24" t="n"/>
      <c r="Y617" s="25" t="n"/>
      <c r="Z617" s="26" t="n"/>
    </row>
    <row r="618" ht="13.8" customHeight="1" s="15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24" t="n"/>
      <c r="Y618" s="25" t="n"/>
      <c r="Z618" s="26" t="n"/>
    </row>
    <row r="619" ht="13.8" customHeight="1" s="15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24" t="n"/>
      <c r="Y619" s="25" t="n"/>
      <c r="Z619" s="26" t="n"/>
    </row>
    <row r="620" ht="13.8" customHeight="1" s="15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24" t="n"/>
      <c r="Y620" s="25" t="n"/>
      <c r="Z620" s="26" t="n"/>
    </row>
    <row r="621" ht="13.8" customHeight="1" s="15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24" t="n"/>
      <c r="Y621" s="25" t="n"/>
      <c r="Z621" s="26" t="n"/>
    </row>
    <row r="622" ht="13.8" customHeight="1" s="15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24" t="n"/>
      <c r="Y622" s="25" t="n"/>
      <c r="Z622" s="26" t="n"/>
    </row>
    <row r="623" ht="13.8" customHeight="1" s="15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24" t="n"/>
      <c r="Y623" s="25" t="n"/>
      <c r="Z623" s="26" t="n"/>
    </row>
    <row r="624" ht="13.8" customHeight="1" s="15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24" t="n"/>
      <c r="Y624" s="25" t="n"/>
      <c r="Z624" s="26" t="n"/>
    </row>
    <row r="625" ht="13.8" customHeight="1" s="1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24" t="n"/>
      <c r="Y625" s="25" t="n"/>
      <c r="Z625" s="26" t="n"/>
    </row>
    <row r="626" ht="13.8" customHeight="1" s="15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24" t="n"/>
      <c r="Y626" s="25" t="n"/>
      <c r="Z626" s="26" t="n"/>
    </row>
    <row r="627" ht="13.8" customHeight="1" s="15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24" t="n"/>
      <c r="Y627" s="25" t="n"/>
      <c r="Z627" s="26" t="n"/>
    </row>
    <row r="628" ht="13.8" customHeight="1" s="15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24" t="n"/>
      <c r="Y628" s="25" t="n"/>
      <c r="Z628" s="26" t="n"/>
    </row>
    <row r="629" ht="13.8" customHeight="1" s="15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24" t="n"/>
      <c r="Y629" s="25" t="n"/>
      <c r="Z629" s="26" t="n"/>
    </row>
    <row r="630" ht="13.8" customHeight="1" s="15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24" t="n"/>
      <c r="Y630" s="25" t="n"/>
      <c r="Z630" s="26" t="n"/>
    </row>
    <row r="631" ht="13.8" customHeight="1" s="15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24" t="n"/>
      <c r="Y631" s="25" t="n"/>
      <c r="Z631" s="26" t="n"/>
    </row>
    <row r="632" ht="13.8" customHeight="1" s="15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24" t="n"/>
      <c r="Y632" s="25" t="n"/>
      <c r="Z632" s="26" t="n"/>
    </row>
    <row r="633" ht="13.8" customHeight="1" s="15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24" t="n"/>
      <c r="Y633" s="25" t="n"/>
      <c r="Z633" s="26" t="n"/>
    </row>
    <row r="634" ht="13.8" customHeight="1" s="15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24" t="n"/>
      <c r="Y634" s="25" t="n"/>
      <c r="Z634" s="26" t="n"/>
    </row>
    <row r="635" ht="13.8" customHeight="1" s="1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24" t="n"/>
      <c r="Y635" s="25" t="n"/>
      <c r="Z635" s="26" t="n"/>
    </row>
    <row r="636" ht="13.8" customHeight="1" s="15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24" t="n"/>
      <c r="Y636" s="25" t="n"/>
      <c r="Z636" s="26" t="n"/>
    </row>
    <row r="637" ht="13.8" customHeight="1" s="15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24" t="n"/>
      <c r="Y637" s="25" t="n"/>
      <c r="Z637" s="26" t="n"/>
    </row>
    <row r="638" ht="13.8" customHeight="1" s="15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24" t="n"/>
      <c r="Y638" s="25" t="n"/>
      <c r="Z638" s="26" t="n"/>
    </row>
    <row r="639" ht="13.8" customHeight="1" s="15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24" t="n"/>
      <c r="Y639" s="25" t="n"/>
      <c r="Z639" s="26" t="n"/>
    </row>
    <row r="640" ht="13.8" customHeight="1" s="15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24" t="n"/>
      <c r="Y640" s="25" t="n"/>
      <c r="Z640" s="26" t="n"/>
    </row>
    <row r="641" ht="13.8" customHeight="1" s="15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24" t="n"/>
      <c r="Y641" s="25" t="n"/>
      <c r="Z641" s="26" t="n"/>
    </row>
    <row r="642" ht="13.8" customHeight="1" s="15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24" t="n"/>
      <c r="Y642" s="25" t="n"/>
      <c r="Z642" s="26" t="n"/>
    </row>
    <row r="643" ht="13.8" customHeight="1" s="15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24" t="n"/>
      <c r="Y643" s="25" t="n"/>
      <c r="Z643" s="26" t="n"/>
    </row>
    <row r="644" ht="13.8" customHeight="1" s="15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24" t="n"/>
      <c r="Y644" s="25" t="n"/>
      <c r="Z644" s="26" t="n"/>
    </row>
    <row r="645" ht="13.8" customHeight="1" s="1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24" t="n"/>
      <c r="Y645" s="25" t="n"/>
      <c r="Z645" s="26" t="n"/>
    </row>
    <row r="646" ht="13.8" customHeight="1" s="15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24" t="n"/>
      <c r="Y646" s="25" t="n"/>
      <c r="Z646" s="26" t="n"/>
    </row>
    <row r="647" ht="13.8" customHeight="1" s="15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24" t="n"/>
      <c r="Y647" s="25" t="n"/>
      <c r="Z647" s="26" t="n"/>
    </row>
    <row r="648" ht="13.8" customHeight="1" s="15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24" t="n"/>
      <c r="Y648" s="25" t="n"/>
      <c r="Z648" s="26" t="n"/>
    </row>
    <row r="649" ht="13.8" customHeight="1" s="15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24" t="n"/>
      <c r="Y649" s="25" t="n"/>
      <c r="Z649" s="26" t="n"/>
    </row>
    <row r="650" ht="13.8" customHeight="1" s="15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24" t="n"/>
      <c r="Y650" s="25" t="n"/>
      <c r="Z650" s="26" t="n"/>
    </row>
    <row r="651" ht="13.8" customHeight="1" s="15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24" t="n"/>
      <c r="Y651" s="25" t="n"/>
      <c r="Z651" s="26" t="n"/>
    </row>
    <row r="652" ht="13.8" customHeight="1" s="15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24" t="n"/>
      <c r="Y652" s="25" t="n"/>
      <c r="Z652" s="26" t="n"/>
    </row>
    <row r="653" ht="13.8" customHeight="1" s="15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24" t="n"/>
      <c r="Y653" s="25" t="n"/>
      <c r="Z653" s="26" t="n"/>
    </row>
    <row r="654" ht="13.8" customHeight="1" s="15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24" t="n"/>
      <c r="Y654" s="25" t="n"/>
      <c r="Z654" s="26" t="n"/>
    </row>
    <row r="655" ht="13.8" customHeight="1" s="1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24" t="n"/>
      <c r="Y655" s="25" t="n"/>
      <c r="Z655" s="26" t="n"/>
    </row>
    <row r="656" ht="13.8" customHeight="1" s="15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24" t="n"/>
      <c r="Y656" s="25" t="n"/>
      <c r="Z656" s="26" t="n"/>
    </row>
    <row r="657" ht="13.8" customHeight="1" s="15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24" t="n"/>
      <c r="Y657" s="25" t="n"/>
      <c r="Z657" s="26" t="n"/>
    </row>
    <row r="658" ht="13.8" customHeight="1" s="15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24" t="n"/>
      <c r="Y658" s="25" t="n"/>
      <c r="Z658" s="26" t="n"/>
    </row>
    <row r="659" ht="13.8" customHeight="1" s="15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24" t="n"/>
      <c r="Y659" s="25" t="n"/>
      <c r="Z659" s="26" t="n"/>
    </row>
    <row r="660" ht="13.8" customHeight="1" s="15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24" t="n"/>
      <c r="Y660" s="25" t="n"/>
      <c r="Z660" s="26" t="n"/>
    </row>
    <row r="661" ht="13.8" customHeight="1" s="15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24" t="n"/>
      <c r="Y661" s="25" t="n"/>
      <c r="Z661" s="26" t="n"/>
    </row>
    <row r="662" ht="13.8" customHeight="1" s="15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24" t="n"/>
      <c r="Y662" s="25" t="n"/>
      <c r="Z662" s="26" t="n"/>
    </row>
    <row r="663" ht="13.8" customHeight="1" s="15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24" t="n"/>
      <c r="Y663" s="25" t="n"/>
      <c r="Z663" s="26" t="n"/>
    </row>
    <row r="664" ht="13.8" customHeight="1" s="15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24" t="n"/>
      <c r="Y664" s="25" t="n"/>
      <c r="Z664" s="26" t="n"/>
    </row>
    <row r="665" ht="13.8" customHeight="1" s="1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24" t="n"/>
      <c r="Y665" s="25" t="n"/>
      <c r="Z665" s="26" t="n"/>
    </row>
    <row r="666" ht="13.8" customHeight="1" s="15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24" t="n"/>
      <c r="Y666" s="25" t="n"/>
      <c r="Z666" s="26" t="n"/>
    </row>
    <row r="667" ht="13.8" customHeight="1" s="15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24" t="n"/>
      <c r="Y667" s="25" t="n"/>
      <c r="Z667" s="26" t="n"/>
    </row>
    <row r="668" ht="13.8" customHeight="1" s="15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24" t="n"/>
      <c r="Y668" s="25" t="n"/>
      <c r="Z668" s="26" t="n"/>
    </row>
    <row r="669" ht="13.8" customHeight="1" s="15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24" t="n"/>
      <c r="Y669" s="25" t="n"/>
      <c r="Z669" s="26" t="n"/>
    </row>
    <row r="670" ht="13.8" customHeight="1" s="15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24" t="n"/>
      <c r="Y670" s="25" t="n"/>
      <c r="Z670" s="26" t="n"/>
    </row>
    <row r="671" ht="13.8" customHeight="1" s="15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24" t="n"/>
      <c r="Y671" s="25" t="n"/>
      <c r="Z671" s="26" t="n"/>
    </row>
    <row r="672" ht="13.8" customHeight="1" s="15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24" t="n"/>
      <c r="Y672" s="25" t="n"/>
      <c r="Z672" s="26" t="n"/>
    </row>
    <row r="673" ht="13.8" customHeight="1" s="15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24" t="n"/>
      <c r="Y673" s="25" t="n"/>
      <c r="Z673" s="26" t="n"/>
    </row>
    <row r="674" ht="13.8" customHeight="1" s="15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24" t="n"/>
      <c r="Y674" s="25" t="n"/>
      <c r="Z674" s="26" t="n"/>
    </row>
    <row r="675" ht="13.8" customHeight="1" s="1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24" t="n"/>
      <c r="Y675" s="25" t="n"/>
      <c r="Z675" s="26" t="n"/>
    </row>
    <row r="676" ht="13.8" customHeight="1" s="15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24" t="n"/>
      <c r="Y676" s="25" t="n"/>
      <c r="Z676" s="26" t="n"/>
    </row>
    <row r="677" ht="13.8" customHeight="1" s="15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24" t="n"/>
      <c r="Y677" s="25" t="n"/>
      <c r="Z677" s="26" t="n"/>
    </row>
    <row r="678" ht="13.8" customHeight="1" s="15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24" t="n"/>
      <c r="Y678" s="25" t="n"/>
      <c r="Z678" s="26" t="n"/>
    </row>
    <row r="679" ht="13.8" customHeight="1" s="15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24" t="n"/>
      <c r="Y679" s="25" t="n"/>
      <c r="Z679" s="26" t="n"/>
    </row>
    <row r="680" ht="13.8" customHeight="1" s="15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24" t="n"/>
      <c r="Y680" s="25" t="n"/>
      <c r="Z680" s="26" t="n"/>
    </row>
    <row r="681" ht="13.8" customHeight="1" s="15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24" t="n"/>
      <c r="Y681" s="25" t="n"/>
      <c r="Z681" s="26" t="n"/>
    </row>
    <row r="682" ht="13.8" customHeight="1" s="15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24" t="n"/>
      <c r="Y682" s="25" t="n"/>
      <c r="Z682" s="26" t="n"/>
    </row>
    <row r="683" ht="13.8" customHeight="1" s="15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24" t="n"/>
      <c r="Y683" s="25" t="n"/>
      <c r="Z683" s="26" t="n"/>
    </row>
    <row r="684" ht="13.8" customHeight="1" s="15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24" t="n"/>
      <c r="Y684" s="25" t="n"/>
      <c r="Z684" s="26" t="n"/>
    </row>
    <row r="685" ht="13.8" customHeight="1" s="1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24" t="n"/>
      <c r="Y685" s="25" t="n"/>
      <c r="Z685" s="26" t="n"/>
    </row>
    <row r="686" ht="13.8" customHeight="1" s="15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24" t="n"/>
      <c r="Y686" s="25" t="n"/>
      <c r="Z686" s="26" t="n"/>
    </row>
    <row r="687" ht="13.8" customHeight="1" s="15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24" t="n"/>
      <c r="Y687" s="25" t="n"/>
      <c r="Z687" s="26" t="n"/>
    </row>
    <row r="688" ht="13.8" customHeight="1" s="15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24" t="n"/>
      <c r="Y688" s="25" t="n"/>
      <c r="Z688" s="26" t="n"/>
    </row>
    <row r="689" ht="13.8" customHeight="1" s="15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24" t="n"/>
      <c r="Y689" s="25" t="n"/>
      <c r="Z689" s="26" t="n"/>
    </row>
    <row r="690" ht="13.8" customHeight="1" s="15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24" t="n"/>
      <c r="Y690" s="25" t="n"/>
      <c r="Z690" s="26" t="n"/>
    </row>
    <row r="691" ht="13.8" customHeight="1" s="15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24" t="n"/>
      <c r="Y691" s="25" t="n"/>
      <c r="Z691" s="26" t="n"/>
    </row>
    <row r="692" ht="13.8" customHeight="1" s="15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24" t="n"/>
      <c r="Y692" s="25" t="n"/>
      <c r="Z692" s="26" t="n"/>
    </row>
    <row r="693" ht="13.8" customHeight="1" s="15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24" t="n"/>
      <c r="Y693" s="25" t="n"/>
      <c r="Z693" s="26" t="n"/>
    </row>
    <row r="694" ht="13.8" customHeight="1" s="15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24" t="n"/>
      <c r="Y694" s="25" t="n"/>
      <c r="Z694" s="26" t="n"/>
    </row>
    <row r="695" ht="13.8" customHeight="1" s="1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24" t="n"/>
      <c r="Y695" s="25" t="n"/>
      <c r="Z695" s="26" t="n"/>
    </row>
    <row r="696" ht="13.8" customHeight="1" s="15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24" t="n"/>
      <c r="Y696" s="25" t="n"/>
      <c r="Z696" s="26" t="n"/>
    </row>
    <row r="697" ht="13.8" customHeight="1" s="15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24" t="n"/>
      <c r="Y697" s="25" t="n"/>
      <c r="Z697" s="26" t="n"/>
    </row>
    <row r="698" ht="13.8" customHeight="1" s="15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24" t="n"/>
      <c r="Y698" s="25" t="n"/>
      <c r="Z698" s="26" t="n"/>
    </row>
    <row r="699" ht="13.8" customHeight="1" s="15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24" t="n"/>
      <c r="Y699" s="25" t="n"/>
      <c r="Z699" s="26" t="n"/>
    </row>
    <row r="700" ht="13.8" customHeight="1" s="15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24" t="n"/>
      <c r="Y700" s="25" t="n"/>
      <c r="Z700" s="26" t="n"/>
    </row>
    <row r="701" ht="13.8" customHeight="1" s="15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24" t="n"/>
      <c r="Y701" s="25" t="n"/>
      <c r="Z701" s="26" t="n"/>
    </row>
    <row r="702" ht="13.8" customHeight="1" s="15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24" t="n"/>
      <c r="Y702" s="25" t="n"/>
      <c r="Z702" s="26" t="n"/>
    </row>
    <row r="703" ht="13.8" customHeight="1" s="15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24" t="n"/>
      <c r="Y703" s="25" t="n"/>
      <c r="Z703" s="26" t="n"/>
    </row>
    <row r="704" ht="13.8" customHeight="1" s="15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24" t="n"/>
      <c r="Y704" s="25" t="n"/>
      <c r="Z704" s="26" t="n"/>
    </row>
    <row r="705" ht="13.8" customHeight="1" s="1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24" t="n"/>
      <c r="Y705" s="25" t="n"/>
      <c r="Z705" s="26" t="n"/>
    </row>
    <row r="706" ht="13.8" customHeight="1" s="15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24" t="n"/>
      <c r="Y706" s="25" t="n"/>
      <c r="Z706" s="26" t="n"/>
    </row>
    <row r="707" ht="13.8" customHeight="1" s="15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24" t="n"/>
      <c r="Y707" s="25" t="n"/>
      <c r="Z707" s="26" t="n"/>
    </row>
    <row r="708" ht="13.8" customHeight="1" s="15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24" t="n"/>
      <c r="Y708" s="25" t="n"/>
      <c r="Z708" s="26" t="n"/>
    </row>
    <row r="709" ht="13.8" customHeight="1" s="15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24" t="n"/>
      <c r="Y709" s="25" t="n"/>
      <c r="Z709" s="26" t="n"/>
    </row>
    <row r="710" ht="13.8" customHeight="1" s="15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24" t="n"/>
      <c r="Y710" s="25" t="n"/>
      <c r="Z710" s="26" t="n"/>
    </row>
    <row r="711" ht="13.8" customHeight="1" s="15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24" t="n"/>
      <c r="Y711" s="25" t="n"/>
      <c r="Z711" s="26" t="n"/>
    </row>
    <row r="712" ht="13.8" customHeight="1" s="15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24" t="n"/>
      <c r="Y712" s="25" t="n"/>
      <c r="Z712" s="26" t="n"/>
    </row>
    <row r="713" ht="13.8" customHeight="1" s="15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24" t="n"/>
      <c r="Y713" s="25" t="n"/>
      <c r="Z713" s="26" t="n"/>
    </row>
    <row r="714" ht="13.8" customHeight="1" s="15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24" t="n"/>
      <c r="Y714" s="25" t="n"/>
      <c r="Z714" s="26" t="n"/>
    </row>
    <row r="715" ht="13.8" customHeight="1" s="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24" t="n"/>
      <c r="Y715" s="25" t="n"/>
      <c r="Z715" s="26" t="n"/>
    </row>
    <row r="716" ht="13.8" customHeight="1" s="15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24" t="n"/>
      <c r="Y716" s="25" t="n"/>
      <c r="Z716" s="26" t="n"/>
    </row>
    <row r="717" ht="13.8" customHeight="1" s="15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24" t="n"/>
      <c r="Y717" s="25" t="n"/>
      <c r="Z717" s="26" t="n"/>
    </row>
    <row r="718" ht="13.8" customHeight="1" s="15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24" t="n"/>
      <c r="Y718" s="25" t="n"/>
      <c r="Z718" s="26" t="n"/>
    </row>
    <row r="719" ht="13.8" customHeight="1" s="15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24" t="n"/>
      <c r="Y719" s="25" t="n"/>
      <c r="Z719" s="26" t="n"/>
    </row>
    <row r="720" ht="13.8" customHeight="1" s="15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24" t="n"/>
      <c r="Y720" s="25" t="n"/>
      <c r="Z720" s="26" t="n"/>
    </row>
    <row r="721" ht="13.8" customHeight="1" s="15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24" t="n"/>
      <c r="Y721" s="25" t="n"/>
      <c r="Z721" s="26" t="n"/>
    </row>
    <row r="722" ht="13.8" customHeight="1" s="15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24" t="n"/>
      <c r="Y722" s="25" t="n"/>
      <c r="Z722" s="26" t="n"/>
    </row>
    <row r="723" ht="13.8" customHeight="1" s="15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24" t="n"/>
      <c r="Y723" s="25" t="n"/>
      <c r="Z723" s="26" t="n"/>
    </row>
    <row r="724" ht="13.8" customHeight="1" s="15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24" t="n"/>
      <c r="Y724" s="25" t="n"/>
      <c r="Z724" s="26" t="n"/>
    </row>
    <row r="725" ht="13.8" customHeight="1" s="1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24" t="n"/>
      <c r="Y725" s="25" t="n"/>
      <c r="Z725" s="26" t="n"/>
    </row>
    <row r="726" ht="13.8" customHeight="1" s="15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24" t="n"/>
      <c r="Y726" s="25" t="n"/>
      <c r="Z726" s="26" t="n"/>
    </row>
    <row r="727" ht="13.8" customHeight="1" s="15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24" t="n"/>
      <c r="Y727" s="25" t="n"/>
      <c r="Z727" s="26" t="n"/>
    </row>
    <row r="728" ht="13.8" customHeight="1" s="15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24" t="n"/>
      <c r="Y728" s="25" t="n"/>
      <c r="Z728" s="26" t="n"/>
    </row>
    <row r="729" ht="13.8" customHeight="1" s="15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24" t="n"/>
      <c r="Y729" s="25" t="n"/>
      <c r="Z729" s="26" t="n"/>
    </row>
    <row r="730" ht="13.8" customHeight="1" s="15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24" t="n"/>
      <c r="Y730" s="25" t="n"/>
      <c r="Z730" s="26" t="n"/>
    </row>
    <row r="731" ht="13.8" customHeight="1" s="15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24" t="n"/>
      <c r="Y731" s="25" t="n"/>
      <c r="Z731" s="26" t="n"/>
    </row>
    <row r="732" ht="13.8" customHeight="1" s="15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24" t="n"/>
      <c r="Y732" s="25" t="n"/>
      <c r="Z732" s="26" t="n"/>
    </row>
    <row r="733" ht="13.8" customHeight="1" s="15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24" t="n"/>
      <c r="Y733" s="25" t="n"/>
      <c r="Z733" s="26" t="n"/>
    </row>
    <row r="734" ht="13.8" customHeight="1" s="15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24" t="n"/>
      <c r="Y734" s="25" t="n"/>
      <c r="Z734" s="26" t="n"/>
    </row>
    <row r="735" ht="13.8" customHeight="1" s="1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24" t="n"/>
      <c r="Y735" s="25" t="n"/>
      <c r="Z735" s="26" t="n"/>
    </row>
    <row r="736" ht="13.8" customHeight="1" s="15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24" t="n"/>
      <c r="Y736" s="25" t="n"/>
      <c r="Z736" s="26" t="n"/>
    </row>
    <row r="737" ht="13.8" customHeight="1" s="15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24" t="n"/>
      <c r="Y737" s="25" t="n"/>
      <c r="Z737" s="26" t="n"/>
    </row>
    <row r="738" ht="13.8" customHeight="1" s="15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24" t="n"/>
      <c r="Y738" s="25" t="n"/>
      <c r="Z738" s="26" t="n"/>
    </row>
    <row r="739" ht="13.8" customHeight="1" s="15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24" t="n"/>
      <c r="Y739" s="25" t="n"/>
      <c r="Z739" s="26" t="n"/>
    </row>
    <row r="740" ht="13.8" customHeight="1" s="15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24" t="n"/>
      <c r="Y740" s="25" t="n"/>
      <c r="Z740" s="26" t="n"/>
    </row>
    <row r="741" ht="13.8" customHeight="1" s="15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24" t="n"/>
      <c r="Y741" s="25" t="n"/>
      <c r="Z741" s="26" t="n"/>
    </row>
    <row r="742" ht="13.8" customHeight="1" s="15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24" t="n"/>
      <c r="Y742" s="25" t="n"/>
      <c r="Z742" s="26" t="n"/>
    </row>
    <row r="743" ht="13.8" customHeight="1" s="15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24" t="n"/>
      <c r="Y743" s="25" t="n"/>
      <c r="Z743" s="26" t="n"/>
    </row>
    <row r="744" ht="13.8" customHeight="1" s="15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24" t="n"/>
      <c r="Y744" s="25" t="n"/>
      <c r="Z744" s="26" t="n"/>
    </row>
    <row r="745" ht="13.8" customHeight="1" s="1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24" t="n"/>
      <c r="Y745" s="25" t="n"/>
      <c r="Z745" s="26" t="n"/>
    </row>
    <row r="746" ht="13.8" customHeight="1" s="15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24" t="n"/>
      <c r="Y746" s="25" t="n"/>
      <c r="Z746" s="26" t="n"/>
    </row>
    <row r="747" ht="13.8" customHeight="1" s="15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24" t="n"/>
      <c r="Y747" s="25" t="n"/>
      <c r="Z747" s="26" t="n"/>
    </row>
    <row r="748" ht="13.8" customHeight="1" s="15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24" t="n"/>
      <c r="Y748" s="25" t="n"/>
      <c r="Z748" s="26" t="n"/>
    </row>
    <row r="749" ht="13.8" customHeight="1" s="15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24" t="n"/>
      <c r="Y749" s="25" t="n"/>
      <c r="Z749" s="26" t="n"/>
    </row>
    <row r="750" ht="13.8" customHeight="1" s="15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24" t="n"/>
      <c r="Y750" s="25" t="n"/>
      <c r="Z750" s="26" t="n"/>
    </row>
    <row r="751" ht="13.8" customHeight="1" s="15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24" t="n"/>
      <c r="Y751" s="25" t="n"/>
      <c r="Z751" s="26" t="n"/>
    </row>
    <row r="752" ht="13.8" customHeight="1" s="15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24" t="n"/>
      <c r="Y752" s="25" t="n"/>
      <c r="Z752" s="26" t="n"/>
    </row>
    <row r="753" ht="13.8" customHeight="1" s="15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24" t="n"/>
      <c r="Y753" s="25" t="n"/>
      <c r="Z753" s="26" t="n"/>
    </row>
    <row r="754" ht="13.8" customHeight="1" s="15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24" t="n"/>
      <c r="Y754" s="25" t="n"/>
      <c r="Z754" s="26" t="n"/>
    </row>
    <row r="755" ht="13.8" customHeight="1" s="1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24" t="n"/>
      <c r="Y755" s="25" t="n"/>
      <c r="Z755" s="26" t="n"/>
    </row>
    <row r="756" ht="13.8" customHeight="1" s="15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24" t="n"/>
      <c r="Y756" s="25" t="n"/>
      <c r="Z756" s="26" t="n"/>
    </row>
    <row r="757" ht="13.8" customHeight="1" s="15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24" t="n"/>
      <c r="Y757" s="25" t="n"/>
      <c r="Z757" s="26" t="n"/>
    </row>
    <row r="758" ht="13.8" customHeight="1" s="15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24" t="n"/>
      <c r="Y758" s="25" t="n"/>
      <c r="Z758" s="26" t="n"/>
    </row>
    <row r="759" ht="13.8" customHeight="1" s="15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24" t="n"/>
      <c r="Y759" s="25" t="n"/>
      <c r="Z759" s="26" t="n"/>
    </row>
    <row r="760" ht="13.8" customHeight="1" s="15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24" t="n"/>
      <c r="Y760" s="25" t="n"/>
      <c r="Z760" s="26" t="n"/>
    </row>
    <row r="761" ht="13.8" customHeight="1" s="15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24" t="n"/>
      <c r="Y761" s="25" t="n"/>
      <c r="Z761" s="26" t="n"/>
    </row>
    <row r="762" ht="13.8" customHeight="1" s="15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24" t="n"/>
      <c r="Y762" s="25" t="n"/>
      <c r="Z762" s="26" t="n"/>
    </row>
    <row r="763" ht="13.8" customHeight="1" s="15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24" t="n"/>
      <c r="Y763" s="25" t="n"/>
      <c r="Z763" s="26" t="n"/>
    </row>
    <row r="764" ht="13.8" customHeight="1" s="15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24" t="n"/>
      <c r="Y764" s="25" t="n"/>
      <c r="Z764" s="26" t="n"/>
    </row>
    <row r="765" ht="13.8" customHeight="1" s="1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24" t="n"/>
      <c r="Y765" s="25" t="n"/>
      <c r="Z765" s="26" t="n"/>
    </row>
    <row r="766" ht="13.8" customHeight="1" s="15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24" t="n"/>
      <c r="Y766" s="25" t="n"/>
      <c r="Z766" s="26" t="n"/>
    </row>
    <row r="767" ht="13.8" customHeight="1" s="15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24" t="n"/>
      <c r="Y767" s="25" t="n"/>
      <c r="Z767" s="26" t="n"/>
    </row>
    <row r="768" ht="13.8" customHeight="1" s="15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24" t="n"/>
      <c r="Y768" s="25" t="n"/>
      <c r="Z768" s="26" t="n"/>
    </row>
    <row r="769" ht="13.8" customHeight="1" s="15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24" t="n"/>
      <c r="Y769" s="25" t="n"/>
      <c r="Z769" s="26" t="n"/>
    </row>
    <row r="770" ht="13.8" customHeight="1" s="15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24" t="n"/>
      <c r="Y770" s="25" t="n"/>
      <c r="Z770" s="26" t="n"/>
    </row>
    <row r="771" ht="13.8" customHeight="1" s="15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24" t="n"/>
      <c r="Y771" s="25" t="n"/>
      <c r="Z771" s="26" t="n"/>
    </row>
    <row r="772" ht="13.8" customHeight="1" s="15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24" t="n"/>
      <c r="Y772" s="25" t="n"/>
      <c r="Z772" s="26" t="n"/>
    </row>
    <row r="773" ht="13.8" customHeight="1" s="15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24" t="n"/>
      <c r="Y773" s="25" t="n"/>
      <c r="Z773" s="26" t="n"/>
    </row>
    <row r="774" ht="13.8" customHeight="1" s="15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24" t="n"/>
      <c r="Y774" s="25" t="n"/>
      <c r="Z774" s="26" t="n"/>
    </row>
    <row r="775" ht="13.8" customHeight="1" s="1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24" t="n"/>
      <c r="Y775" s="25" t="n"/>
      <c r="Z775" s="26" t="n"/>
    </row>
    <row r="776" ht="13.8" customHeight="1" s="15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24" t="n"/>
      <c r="Y776" s="25" t="n"/>
      <c r="Z776" s="26" t="n"/>
    </row>
    <row r="777" ht="13.8" customHeight="1" s="15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24" t="n"/>
      <c r="Y777" s="25" t="n"/>
      <c r="Z777" s="26" t="n"/>
    </row>
    <row r="778" ht="13.8" customHeight="1" s="15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24" t="n"/>
      <c r="Y778" s="25" t="n"/>
      <c r="Z778" s="26" t="n"/>
    </row>
    <row r="779" ht="13.8" customHeight="1" s="15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24" t="n"/>
      <c r="Y779" s="25" t="n"/>
      <c r="Z779" s="26" t="n"/>
    </row>
    <row r="780" ht="13.8" customHeight="1" s="15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24" t="n"/>
      <c r="Y780" s="25" t="n"/>
      <c r="Z780" s="26" t="n"/>
    </row>
    <row r="781" ht="13.8" customHeight="1" s="15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24" t="n"/>
      <c r="Y781" s="25" t="n"/>
      <c r="Z781" s="26" t="n"/>
    </row>
    <row r="782" ht="13.8" customHeight="1" s="15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24" t="n"/>
      <c r="Y782" s="25" t="n"/>
      <c r="Z782" s="26" t="n"/>
    </row>
    <row r="783" ht="13.8" customHeight="1" s="15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24" t="n"/>
      <c r="Y783" s="25" t="n"/>
      <c r="Z783" s="26" t="n"/>
    </row>
    <row r="784" ht="13.8" customHeight="1" s="15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24" t="n"/>
      <c r="Y784" s="25" t="n"/>
      <c r="Z784" s="26" t="n"/>
    </row>
    <row r="785" ht="13.8" customHeight="1" s="1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24" t="n"/>
      <c r="Y785" s="25" t="n"/>
      <c r="Z785" s="26" t="n"/>
    </row>
    <row r="786" ht="13.8" customHeight="1" s="15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24" t="n"/>
      <c r="Y786" s="25" t="n"/>
      <c r="Z786" s="26" t="n"/>
    </row>
    <row r="787" ht="13.8" customHeight="1" s="15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24" t="n"/>
      <c r="Y787" s="25" t="n"/>
      <c r="Z787" s="26" t="n"/>
    </row>
    <row r="788" ht="13.8" customHeight="1" s="15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24" t="n"/>
      <c r="Y788" s="25" t="n"/>
      <c r="Z788" s="26" t="n"/>
    </row>
    <row r="789" ht="13.8" customHeight="1" s="15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24" t="n"/>
      <c r="Y789" s="25" t="n"/>
      <c r="Z789" s="26" t="n"/>
    </row>
    <row r="790" ht="13.8" customHeight="1" s="15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24" t="n"/>
      <c r="Y790" s="25" t="n"/>
      <c r="Z790" s="26" t="n"/>
    </row>
    <row r="791" ht="13.8" customHeight="1" s="15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24" t="n"/>
      <c r="Y791" s="25" t="n"/>
      <c r="Z791" s="26" t="n"/>
    </row>
    <row r="792" ht="13.8" customHeight="1" s="15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24" t="n"/>
      <c r="Y792" s="25" t="n"/>
      <c r="Z792" s="26" t="n"/>
    </row>
    <row r="793" ht="13.8" customHeight="1" s="15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24" t="n"/>
      <c r="Y793" s="25" t="n"/>
      <c r="Z793" s="26" t="n"/>
    </row>
    <row r="794" ht="13.8" customHeight="1" s="15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24" t="n"/>
      <c r="Y794" s="25" t="n"/>
      <c r="Z794" s="26" t="n"/>
    </row>
    <row r="795" ht="13.8" customHeight="1" s="1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24" t="n"/>
      <c r="Y795" s="25" t="n"/>
      <c r="Z795" s="26" t="n"/>
    </row>
    <row r="796" ht="13.8" customHeight="1" s="15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24" t="n"/>
      <c r="Y796" s="25" t="n"/>
      <c r="Z796" s="26" t="n"/>
    </row>
    <row r="797" ht="13.8" customHeight="1" s="15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24" t="n"/>
      <c r="Y797" s="25" t="n"/>
      <c r="Z797" s="26" t="n"/>
    </row>
    <row r="798" ht="13.8" customHeight="1" s="15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24" t="n"/>
      <c r="Y798" s="25" t="n"/>
      <c r="Z798" s="26" t="n"/>
    </row>
    <row r="799" ht="13.8" customHeight="1" s="15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24" t="n"/>
      <c r="Y799" s="25" t="n"/>
      <c r="Z799" s="26" t="n"/>
    </row>
    <row r="800" ht="13.8" customHeight="1" s="15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24" t="n"/>
      <c r="Y800" s="25" t="n"/>
      <c r="Z800" s="26" t="n"/>
    </row>
    <row r="801" ht="13.8" customHeight="1" s="15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24" t="n"/>
      <c r="Y801" s="25" t="n"/>
      <c r="Z801" s="26" t="n"/>
    </row>
    <row r="802" ht="13.8" customHeight="1" s="15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24" t="n"/>
      <c r="Y802" s="25" t="n"/>
      <c r="Z802" s="26" t="n"/>
    </row>
    <row r="803" ht="13.8" customHeight="1" s="15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24" t="n"/>
      <c r="Y803" s="25" t="n"/>
      <c r="Z803" s="26" t="n"/>
    </row>
    <row r="804" ht="13.8" customHeight="1" s="15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24" t="n"/>
      <c r="Y804" s="25" t="n"/>
      <c r="Z804" s="26" t="n"/>
    </row>
    <row r="805" ht="13.8" customHeight="1" s="1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24" t="n"/>
      <c r="Y805" s="25" t="n"/>
      <c r="Z805" s="26" t="n"/>
    </row>
    <row r="806" ht="13.8" customHeight="1" s="15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24" t="n"/>
      <c r="Y806" s="25" t="n"/>
      <c r="Z806" s="26" t="n"/>
    </row>
    <row r="807" ht="13.8" customHeight="1" s="15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24" t="n"/>
      <c r="Y807" s="25" t="n"/>
      <c r="Z807" s="26" t="n"/>
    </row>
    <row r="808" ht="13.8" customHeight="1" s="15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24" t="n"/>
      <c r="Y808" s="25" t="n"/>
      <c r="Z808" s="26" t="n"/>
    </row>
    <row r="809" ht="13.8" customHeight="1" s="15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24" t="n"/>
      <c r="Y809" s="25" t="n"/>
      <c r="Z809" s="26" t="n"/>
    </row>
    <row r="810" ht="13.8" customHeight="1" s="15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24" t="n"/>
      <c r="Y810" s="25" t="n"/>
      <c r="Z810" s="26" t="n"/>
    </row>
    <row r="811" ht="13.8" customHeight="1" s="15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24" t="n"/>
      <c r="Y811" s="25" t="n"/>
      <c r="Z811" s="26" t="n"/>
    </row>
    <row r="812" ht="13.8" customHeight="1" s="15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24" t="n"/>
      <c r="Y812" s="25" t="n"/>
      <c r="Z812" s="26" t="n"/>
    </row>
    <row r="813" ht="13.8" customHeight="1" s="15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24" t="n"/>
      <c r="Y813" s="25" t="n"/>
      <c r="Z813" s="26" t="n"/>
    </row>
    <row r="814" ht="13.8" customHeight="1" s="15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24" t="n"/>
      <c r="Y814" s="25" t="n"/>
      <c r="Z814" s="26" t="n"/>
    </row>
    <row r="815" ht="13.8" customHeight="1" s="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24" t="n"/>
      <c r="Y815" s="25" t="n"/>
      <c r="Z815" s="26" t="n"/>
    </row>
    <row r="816" ht="13.8" customHeight="1" s="15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24" t="n"/>
      <c r="Y816" s="25" t="n"/>
      <c r="Z816" s="26" t="n"/>
    </row>
    <row r="817" ht="13.8" customHeight="1" s="15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24" t="n"/>
      <c r="Y817" s="25" t="n"/>
      <c r="Z817" s="26" t="n"/>
    </row>
    <row r="818" ht="13.8" customHeight="1" s="15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24" t="n"/>
      <c r="Y818" s="25" t="n"/>
      <c r="Z818" s="26" t="n"/>
    </row>
    <row r="819" ht="13.8" customHeight="1" s="15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24" t="n"/>
      <c r="Y819" s="25" t="n"/>
      <c r="Z819" s="26" t="n"/>
    </row>
    <row r="820" ht="13.8" customHeight="1" s="15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24" t="n"/>
      <c r="Y820" s="25" t="n"/>
      <c r="Z820" s="26" t="n"/>
    </row>
    <row r="821" ht="13.8" customHeight="1" s="15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24" t="n"/>
      <c r="Y821" s="25" t="n"/>
      <c r="Z821" s="26" t="n"/>
    </row>
    <row r="822" ht="13.8" customHeight="1" s="15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24" t="n"/>
      <c r="Y822" s="25" t="n"/>
      <c r="Z822" s="26" t="n"/>
    </row>
    <row r="823" ht="13.8" customHeight="1" s="15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24" t="n"/>
      <c r="Y823" s="25" t="n"/>
      <c r="Z823" s="26" t="n"/>
    </row>
    <row r="824" ht="13.8" customHeight="1" s="15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24" t="n"/>
      <c r="Y824" s="25" t="n"/>
      <c r="Z824" s="26" t="n"/>
    </row>
    <row r="825" ht="13.8" customHeight="1" s="1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24" t="n"/>
      <c r="Y825" s="25" t="n"/>
      <c r="Z825" s="26" t="n"/>
    </row>
    <row r="826" ht="13.8" customHeight="1" s="15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24" t="n"/>
      <c r="Y826" s="25" t="n"/>
      <c r="Z826" s="26" t="n"/>
    </row>
    <row r="827" ht="13.8" customHeight="1" s="15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24" t="n"/>
      <c r="Y827" s="25" t="n"/>
      <c r="Z827" s="26" t="n"/>
    </row>
    <row r="828" ht="13.8" customHeight="1" s="15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24" t="n"/>
      <c r="Y828" s="25" t="n"/>
      <c r="Z828" s="26" t="n"/>
    </row>
    <row r="829" ht="13.8" customHeight="1" s="15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24" t="n"/>
      <c r="Y829" s="25" t="n"/>
      <c r="Z829" s="26" t="n"/>
    </row>
    <row r="830" ht="13.8" customHeight="1" s="15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24" t="n"/>
      <c r="Y830" s="25" t="n"/>
      <c r="Z830" s="26" t="n"/>
    </row>
    <row r="831" ht="13.8" customHeight="1" s="15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24" t="n"/>
      <c r="Y831" s="25" t="n"/>
      <c r="Z831" s="26" t="n"/>
    </row>
    <row r="832" ht="13.8" customHeight="1" s="15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24" t="n"/>
      <c r="Y832" s="25" t="n"/>
      <c r="Z832" s="26" t="n"/>
    </row>
    <row r="833" ht="13.8" customHeight="1" s="15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24" t="n"/>
      <c r="Y833" s="25" t="n"/>
      <c r="Z833" s="26" t="n"/>
    </row>
    <row r="834" ht="13.8" customHeight="1" s="15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24" t="n"/>
      <c r="Y834" s="25" t="n"/>
      <c r="Z834" s="26" t="n"/>
    </row>
    <row r="835" ht="13.8" customHeight="1" s="1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24" t="n"/>
      <c r="Y835" s="25" t="n"/>
      <c r="Z835" s="26" t="n"/>
    </row>
    <row r="836" ht="13.8" customHeight="1" s="15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24" t="n"/>
      <c r="Y836" s="25" t="n"/>
      <c r="Z836" s="26" t="n"/>
    </row>
    <row r="837" ht="13.8" customHeight="1" s="15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24" t="n"/>
      <c r="Y837" s="25" t="n"/>
      <c r="Z837" s="26" t="n"/>
    </row>
    <row r="838" ht="13.8" customHeight="1" s="15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24" t="n"/>
      <c r="Y838" s="25" t="n"/>
      <c r="Z838" s="26" t="n"/>
    </row>
    <row r="839" ht="13.8" customHeight="1" s="15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24" t="n"/>
      <c r="Y839" s="25" t="n"/>
      <c r="Z839" s="26" t="n"/>
    </row>
    <row r="840" ht="13.8" customHeight="1" s="15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24" t="n"/>
      <c r="Y840" s="25" t="n"/>
      <c r="Z840" s="26" t="n"/>
    </row>
    <row r="841" ht="13.8" customHeight="1" s="15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24" t="n"/>
      <c r="Y841" s="25" t="n"/>
      <c r="Z841" s="26" t="n"/>
    </row>
    <row r="842" ht="13.8" customHeight="1" s="15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24" t="n"/>
      <c r="Y842" s="25" t="n"/>
      <c r="Z842" s="26" t="n"/>
    </row>
    <row r="843" ht="13.8" customHeight="1" s="15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24" t="n"/>
      <c r="Y843" s="25" t="n"/>
      <c r="Z843" s="26" t="n"/>
    </row>
    <row r="844" ht="13.8" customHeight="1" s="15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24" t="n"/>
      <c r="Y844" s="25" t="n"/>
      <c r="Z844" s="26" t="n"/>
    </row>
    <row r="845" ht="13.8" customHeight="1" s="1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24" t="n"/>
      <c r="Y845" s="25" t="n"/>
      <c r="Z845" s="26" t="n"/>
    </row>
    <row r="846" ht="13.8" customHeight="1" s="15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24" t="n"/>
      <c r="Y846" s="25" t="n"/>
      <c r="Z846" s="26" t="n"/>
    </row>
    <row r="847" ht="13.8" customHeight="1" s="15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24" t="n"/>
      <c r="Y847" s="25" t="n"/>
      <c r="Z847" s="26" t="n"/>
    </row>
    <row r="848" ht="13.8" customHeight="1" s="15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24" t="n"/>
      <c r="Y848" s="25" t="n"/>
      <c r="Z848" s="26" t="n"/>
    </row>
    <row r="849" ht="13.8" customHeight="1" s="15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24" t="n"/>
      <c r="Y849" s="25" t="n"/>
      <c r="Z849" s="26" t="n"/>
    </row>
    <row r="850" ht="13.8" customHeight="1" s="15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24" t="n"/>
      <c r="Y850" s="25" t="n"/>
      <c r="Z850" s="26" t="n"/>
    </row>
    <row r="851" ht="13.8" customHeight="1" s="15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24" t="n"/>
      <c r="Y851" s="25" t="n"/>
      <c r="Z851" s="26" t="n"/>
    </row>
    <row r="852" ht="13.8" customHeight="1" s="15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24" t="n"/>
      <c r="Y852" s="25" t="n"/>
      <c r="Z852" s="26" t="n"/>
    </row>
    <row r="853" ht="13.8" customHeight="1" s="15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24" t="n"/>
      <c r="Y853" s="25" t="n"/>
      <c r="Z853" s="26" t="n"/>
    </row>
    <row r="854" ht="13.8" customHeight="1" s="15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24" t="n"/>
      <c r="Y854" s="25" t="n"/>
      <c r="Z854" s="26" t="n"/>
    </row>
    <row r="855" ht="13.8" customHeight="1" s="1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24" t="n"/>
      <c r="Y855" s="25" t="n"/>
      <c r="Z855" s="26" t="n"/>
    </row>
    <row r="856" ht="13.8" customHeight="1" s="15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24" t="n"/>
      <c r="Y856" s="25" t="n"/>
      <c r="Z856" s="26" t="n"/>
    </row>
    <row r="857" ht="13.8" customHeight="1" s="15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24" t="n"/>
      <c r="Y857" s="25" t="n"/>
      <c r="Z857" s="26" t="n"/>
    </row>
    <row r="858" ht="13.8" customHeight="1" s="15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24" t="n"/>
      <c r="Y858" s="25" t="n"/>
      <c r="Z858" s="26" t="n"/>
    </row>
    <row r="859" ht="13.8" customHeight="1" s="15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24" t="n"/>
      <c r="Y859" s="25" t="n"/>
      <c r="Z859" s="26" t="n"/>
    </row>
    <row r="860" ht="13.8" customHeight="1" s="15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24" t="n"/>
      <c r="Y860" s="25" t="n"/>
      <c r="Z860" s="26" t="n"/>
    </row>
    <row r="861" ht="13.8" customHeight="1" s="15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24" t="n"/>
      <c r="Y861" s="25" t="n"/>
      <c r="Z861" s="26" t="n"/>
    </row>
    <row r="862" ht="13.8" customHeight="1" s="15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24" t="n"/>
      <c r="Y862" s="25" t="n"/>
      <c r="Z862" s="26" t="n"/>
    </row>
    <row r="863" ht="13.8" customHeight="1" s="15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24" t="n"/>
      <c r="Y863" s="25" t="n"/>
      <c r="Z863" s="26" t="n"/>
    </row>
    <row r="864" ht="13.8" customHeight="1" s="15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24" t="n"/>
      <c r="Y864" s="25" t="n"/>
      <c r="Z864" s="26" t="n"/>
    </row>
    <row r="865" ht="13.8" customHeight="1" s="1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24" t="n"/>
      <c r="Y865" s="25" t="n"/>
      <c r="Z865" s="26" t="n"/>
    </row>
    <row r="866" ht="13.8" customHeight="1" s="15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24" t="n"/>
      <c r="Y866" s="25" t="n"/>
      <c r="Z866" s="26" t="n"/>
    </row>
    <row r="867" ht="13.8" customHeight="1" s="15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24" t="n"/>
      <c r="Y867" s="25" t="n"/>
      <c r="Z867" s="26" t="n"/>
    </row>
    <row r="868" ht="13.8" customHeight="1" s="15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24" t="n"/>
      <c r="Y868" s="25" t="n"/>
      <c r="Z868" s="26" t="n"/>
    </row>
    <row r="869" ht="13.8" customHeight="1" s="15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24" t="n"/>
      <c r="Y869" s="25" t="n"/>
      <c r="Z869" s="26" t="n"/>
    </row>
    <row r="870" ht="13.8" customHeight="1" s="15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24" t="n"/>
      <c r="Y870" s="25" t="n"/>
      <c r="Z870" s="26" t="n"/>
    </row>
    <row r="871" ht="13.8" customHeight="1" s="15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24" t="n"/>
      <c r="Y871" s="25" t="n"/>
      <c r="Z871" s="26" t="n"/>
    </row>
    <row r="872" ht="13.8" customHeight="1" s="15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24" t="n"/>
      <c r="Y872" s="25" t="n"/>
      <c r="Z872" s="26" t="n"/>
    </row>
    <row r="873" ht="13.8" customHeight="1" s="15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24" t="n"/>
      <c r="Y873" s="25" t="n"/>
      <c r="Z873" s="26" t="n"/>
    </row>
    <row r="874" ht="13.8" customHeight="1" s="15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24" t="n"/>
      <c r="Y874" s="25" t="n"/>
      <c r="Z874" s="26" t="n"/>
    </row>
    <row r="875" ht="13.8" customHeight="1" s="1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24" t="n"/>
      <c r="Y875" s="25" t="n"/>
      <c r="Z875" s="26" t="n"/>
    </row>
    <row r="876" ht="13.8" customHeight="1" s="15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24" t="n"/>
      <c r="Y876" s="25" t="n"/>
      <c r="Z876" s="26" t="n"/>
    </row>
    <row r="877" ht="13.8" customHeight="1" s="15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24" t="n"/>
      <c r="Y877" s="25" t="n"/>
      <c r="Z877" s="26" t="n"/>
    </row>
    <row r="878" ht="13.8" customHeight="1" s="15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24" t="n"/>
      <c r="Y878" s="25" t="n"/>
      <c r="Z878" s="26" t="n"/>
    </row>
    <row r="879" ht="13.8" customHeight="1" s="15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24" t="n"/>
      <c r="Y879" s="25" t="n"/>
      <c r="Z879" s="26" t="n"/>
    </row>
    <row r="880" ht="13.8" customHeight="1" s="15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24" t="n"/>
      <c r="Y880" s="25" t="n"/>
      <c r="Z880" s="26" t="n"/>
    </row>
    <row r="881" ht="13.8" customHeight="1" s="15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24" t="n"/>
      <c r="Y881" s="25" t="n"/>
      <c r="Z881" s="26" t="n"/>
    </row>
    <row r="882" ht="13.8" customHeight="1" s="15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24" t="n"/>
      <c r="Y882" s="25" t="n"/>
      <c r="Z882" s="26" t="n"/>
    </row>
    <row r="883" ht="13.8" customHeight="1" s="15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24" t="n"/>
      <c r="Y883" s="25" t="n"/>
      <c r="Z883" s="26" t="n"/>
    </row>
    <row r="884" ht="13.8" customHeight="1" s="15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24" t="n"/>
      <c r="Y884" s="25" t="n"/>
      <c r="Z884" s="26" t="n"/>
    </row>
    <row r="885" ht="13.8" customHeight="1" s="1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24" t="n"/>
      <c r="Y885" s="25" t="n"/>
      <c r="Z885" s="26" t="n"/>
    </row>
    <row r="886" ht="13.8" customHeight="1" s="15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24" t="n"/>
      <c r="Y886" s="25" t="n"/>
      <c r="Z886" s="26" t="n"/>
    </row>
    <row r="887" ht="13.8" customHeight="1" s="15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24" t="n"/>
      <c r="Y887" s="25" t="n"/>
      <c r="Z887" s="26" t="n"/>
    </row>
    <row r="888" ht="13.8" customHeight="1" s="15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24" t="n"/>
      <c r="Y888" s="25" t="n"/>
      <c r="Z888" s="26" t="n"/>
    </row>
    <row r="889" ht="13.8" customHeight="1" s="15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24" t="n"/>
      <c r="Y889" s="25" t="n"/>
      <c r="Z889" s="26" t="n"/>
    </row>
    <row r="890" ht="13.8" customHeight="1" s="15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24" t="n"/>
      <c r="Y890" s="25" t="n"/>
      <c r="Z890" s="26" t="n"/>
    </row>
    <row r="891" ht="13.8" customHeight="1" s="15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24" t="n"/>
      <c r="Y891" s="25" t="n"/>
      <c r="Z891" s="26" t="n"/>
    </row>
    <row r="892" ht="13.8" customHeight="1" s="15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24" t="n"/>
      <c r="Y892" s="25" t="n"/>
      <c r="Z892" s="26" t="n"/>
    </row>
    <row r="893" ht="13.8" customHeight="1" s="15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24" t="n"/>
      <c r="Y893" s="25" t="n"/>
      <c r="Z893" s="26" t="n"/>
    </row>
    <row r="894" ht="13.8" customHeight="1" s="15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24" t="n"/>
      <c r="Y894" s="25" t="n"/>
      <c r="Z894" s="26" t="n"/>
    </row>
    <row r="895" ht="13.8" customHeight="1" s="1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24" t="n"/>
      <c r="Y895" s="25" t="n"/>
      <c r="Z895" s="26" t="n"/>
    </row>
    <row r="896" ht="13.8" customHeight="1" s="15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24" t="n"/>
      <c r="Y896" s="25" t="n"/>
      <c r="Z896" s="26" t="n"/>
    </row>
    <row r="897" ht="13.8" customHeight="1" s="15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24" t="n"/>
      <c r="Y897" s="25" t="n"/>
      <c r="Z897" s="26" t="n"/>
    </row>
    <row r="898" ht="13.8" customHeight="1" s="15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24" t="n"/>
      <c r="Y898" s="25" t="n"/>
      <c r="Z898" s="26" t="n"/>
    </row>
    <row r="899" ht="13.8" customHeight="1" s="15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24" t="n"/>
      <c r="Y899" s="25" t="n"/>
      <c r="Z899" s="26" t="n"/>
    </row>
    <row r="900" ht="13.8" customHeight="1" s="15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24" t="n"/>
      <c r="Y900" s="25" t="n"/>
      <c r="Z900" s="26" t="n"/>
    </row>
    <row r="901" ht="13.8" customHeight="1" s="15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24" t="n"/>
      <c r="Y901" s="25" t="n"/>
      <c r="Z901" s="26" t="n"/>
    </row>
    <row r="902" ht="13.8" customHeight="1" s="15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24" t="n"/>
      <c r="Y902" s="25" t="n"/>
      <c r="Z902" s="26" t="n"/>
    </row>
    <row r="903" ht="13.8" customHeight="1" s="15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24" t="n"/>
      <c r="Y903" s="25" t="n"/>
      <c r="Z903" s="26" t="n"/>
    </row>
    <row r="904" ht="13.8" customHeight="1" s="15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24" t="n"/>
      <c r="Y904" s="25" t="n"/>
      <c r="Z904" s="26" t="n"/>
    </row>
    <row r="905" ht="13.8" customHeight="1" s="1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24" t="n"/>
      <c r="Y905" s="25" t="n"/>
      <c r="Z905" s="26" t="n"/>
    </row>
    <row r="906" ht="13.8" customHeight="1" s="15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24" t="n"/>
      <c r="Y906" s="25" t="n"/>
      <c r="Z906" s="26" t="n"/>
    </row>
    <row r="907" ht="13.8" customHeight="1" s="15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24" t="n"/>
      <c r="Y907" s="25" t="n"/>
      <c r="Z907" s="26" t="n"/>
    </row>
    <row r="908" ht="13.8" customHeight="1" s="15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24" t="n"/>
      <c r="Y908" s="25" t="n"/>
      <c r="Z908" s="26" t="n"/>
    </row>
    <row r="909" ht="13.8" customHeight="1" s="15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24" t="n"/>
      <c r="Y909" s="25" t="n"/>
      <c r="Z909" s="26" t="n"/>
    </row>
    <row r="910" ht="13.8" customHeight="1" s="15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24" t="n"/>
      <c r="Y910" s="25" t="n"/>
      <c r="Z910" s="26" t="n"/>
    </row>
    <row r="911" ht="13.8" customHeight="1" s="15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24" t="n"/>
      <c r="Y911" s="25" t="n"/>
      <c r="Z911" s="26" t="n"/>
    </row>
    <row r="912" ht="13.8" customHeight="1" s="15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24" t="n"/>
      <c r="Y912" s="25" t="n"/>
      <c r="Z912" s="26" t="n"/>
    </row>
    <row r="913" ht="13.8" customHeight="1" s="15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24" t="n"/>
      <c r="Y913" s="25" t="n"/>
      <c r="Z913" s="26" t="n"/>
    </row>
    <row r="914" ht="13.8" customHeight="1" s="15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24" t="n"/>
      <c r="Y914" s="25" t="n"/>
      <c r="Z914" s="26" t="n"/>
    </row>
    <row r="915" ht="13.8" customHeight="1" s="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24" t="n"/>
      <c r="Y915" s="25" t="n"/>
      <c r="Z915" s="26" t="n"/>
    </row>
    <row r="916" ht="13.8" customHeight="1" s="15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24" t="n"/>
      <c r="Y916" s="25" t="n"/>
      <c r="Z916" s="26" t="n"/>
    </row>
    <row r="917" ht="13.8" customHeight="1" s="15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24" t="n"/>
      <c r="Y917" s="25" t="n"/>
      <c r="Z917" s="26" t="n"/>
    </row>
    <row r="918" ht="13.8" customHeight="1" s="15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24" t="n"/>
      <c r="Y918" s="25" t="n"/>
      <c r="Z918" s="26" t="n"/>
    </row>
    <row r="919" ht="13.8" customHeight="1" s="15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24" t="n"/>
      <c r="Y919" s="25" t="n"/>
      <c r="Z919" s="26" t="n"/>
    </row>
    <row r="920" ht="13.8" customHeight="1" s="15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24" t="n"/>
      <c r="Y920" s="25" t="n"/>
      <c r="Z920" s="26" t="n"/>
    </row>
    <row r="921" ht="13.8" customHeight="1" s="15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24" t="n"/>
      <c r="Y921" s="25" t="n"/>
      <c r="Z921" s="26" t="n"/>
    </row>
    <row r="922" ht="13.8" customHeight="1" s="15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24" t="n"/>
      <c r="Y922" s="25" t="n"/>
      <c r="Z922" s="26" t="n"/>
    </row>
    <row r="923" ht="13.8" customHeight="1" s="15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24" t="n"/>
      <c r="Y923" s="25" t="n"/>
      <c r="Z923" s="26" t="n"/>
    </row>
    <row r="924" ht="13.8" customHeight="1" s="15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24" t="n"/>
      <c r="Y924" s="25" t="n"/>
      <c r="Z924" s="26" t="n"/>
    </row>
    <row r="925" ht="13.8" customHeight="1" s="1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24" t="n"/>
      <c r="Y925" s="25" t="n"/>
      <c r="Z925" s="26" t="n"/>
    </row>
    <row r="926" ht="13.8" customHeight="1" s="15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24" t="n"/>
      <c r="Y926" s="25" t="n"/>
      <c r="Z926" s="26" t="n"/>
    </row>
    <row r="927" ht="13.8" customHeight="1" s="15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24" t="n"/>
      <c r="Y927" s="25" t="n"/>
      <c r="Z927" s="26" t="n"/>
    </row>
    <row r="928" ht="13.8" customHeight="1" s="15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24" t="n"/>
      <c r="Y928" s="25" t="n"/>
      <c r="Z928" s="26" t="n"/>
    </row>
    <row r="929" ht="13.8" customHeight="1" s="15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24" t="n"/>
      <c r="Y929" s="25" t="n"/>
      <c r="Z929" s="26" t="n"/>
    </row>
    <row r="930" ht="13.8" customHeight="1" s="15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24" t="n"/>
      <c r="Y930" s="25" t="n"/>
      <c r="Z930" s="26" t="n"/>
    </row>
    <row r="931" ht="13.8" customHeight="1" s="15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24" t="n"/>
      <c r="Y931" s="25" t="n"/>
      <c r="Z931" s="26" t="n"/>
    </row>
    <row r="932" ht="13.8" customHeight="1" s="15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24" t="n"/>
      <c r="Y932" s="25" t="n"/>
      <c r="Z932" s="26" t="n"/>
    </row>
    <row r="933" ht="13.8" customHeight="1" s="15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24" t="n"/>
      <c r="Y933" s="25" t="n"/>
      <c r="Z933" s="26" t="n"/>
    </row>
    <row r="934" ht="13.8" customHeight="1" s="15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24" t="n"/>
      <c r="Y934" s="25" t="n"/>
      <c r="Z934" s="26" t="n"/>
    </row>
    <row r="935" ht="13.8" customHeight="1" s="1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24" t="n"/>
      <c r="Y935" s="25" t="n"/>
      <c r="Z935" s="26" t="n"/>
    </row>
    <row r="936" ht="13.8" customHeight="1" s="15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24" t="n"/>
      <c r="Y936" s="25" t="n"/>
      <c r="Z936" s="26" t="n"/>
    </row>
    <row r="937" ht="13.8" customHeight="1" s="15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24" t="n"/>
      <c r="Y937" s="25" t="n"/>
      <c r="Z937" s="26" t="n"/>
    </row>
    <row r="938" ht="13.8" customHeight="1" s="15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24" t="n"/>
      <c r="Y938" s="25" t="n"/>
      <c r="Z938" s="26" t="n"/>
    </row>
    <row r="939" ht="13.8" customHeight="1" s="15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24" t="n"/>
      <c r="Y939" s="25" t="n"/>
      <c r="Z939" s="26" t="n"/>
    </row>
    <row r="940" ht="13.8" customHeight="1" s="15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24" t="n"/>
      <c r="Y940" s="25" t="n"/>
      <c r="Z940" s="26" t="n"/>
    </row>
    <row r="941" ht="13.8" customHeight="1" s="15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24" t="n"/>
      <c r="Y941" s="25" t="n"/>
      <c r="Z941" s="26" t="n"/>
    </row>
    <row r="942" ht="13.8" customHeight="1" s="15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24" t="n"/>
      <c r="Y942" s="25" t="n"/>
      <c r="Z942" s="26" t="n"/>
    </row>
    <row r="943" ht="13.8" customHeight="1" s="15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24" t="n"/>
      <c r="Y943" s="25" t="n"/>
      <c r="Z943" s="26" t="n"/>
    </row>
    <row r="944" ht="13.8" customHeight="1" s="15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24" t="n"/>
      <c r="Y944" s="25" t="n"/>
      <c r="Z944" s="26" t="n"/>
    </row>
    <row r="945" ht="13.8" customHeight="1" s="1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24" t="n"/>
      <c r="Y945" s="25" t="n"/>
      <c r="Z945" s="26" t="n"/>
    </row>
    <row r="946" ht="13.8" customHeight="1" s="15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24" t="n"/>
      <c r="Y946" s="25" t="n"/>
      <c r="Z946" s="26" t="n"/>
    </row>
    <row r="947" ht="13.8" customHeight="1" s="15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24" t="n"/>
      <c r="Y947" s="25" t="n"/>
      <c r="Z947" s="26" t="n"/>
    </row>
    <row r="948" ht="13.8" customHeight="1" s="15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24" t="n"/>
      <c r="Y948" s="25" t="n"/>
      <c r="Z948" s="26" t="n"/>
    </row>
    <row r="949" ht="13.8" customHeight="1" s="15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24" t="n"/>
      <c r="Y949" s="25" t="n"/>
      <c r="Z949" s="26" t="n"/>
    </row>
    <row r="950" ht="13.8" customHeight="1" s="15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24" t="n"/>
      <c r="Y950" s="25" t="n"/>
      <c r="Z950" s="26" t="n"/>
    </row>
    <row r="951" ht="13.8" customHeight="1" s="15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24" t="n"/>
      <c r="Y951" s="25" t="n"/>
      <c r="Z951" s="26" t="n"/>
    </row>
    <row r="952" ht="13.8" customHeight="1" s="15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24" t="n"/>
      <c r="Y952" s="25" t="n"/>
      <c r="Z952" s="26" t="n"/>
    </row>
    <row r="953" ht="13.8" customHeight="1" s="15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24" t="n"/>
      <c r="Y953" s="25" t="n"/>
      <c r="Z953" s="26" t="n"/>
    </row>
    <row r="954" ht="13.8" customHeight="1" s="15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24" t="n"/>
      <c r="Y954" s="25" t="n"/>
      <c r="Z954" s="26" t="n"/>
    </row>
    <row r="955" ht="13.8" customHeight="1" s="1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24" t="n"/>
      <c r="Y955" s="25" t="n"/>
      <c r="Z955" s="26" t="n"/>
    </row>
    <row r="956" ht="13.8" customHeight="1" s="15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24" t="n"/>
      <c r="Y956" s="25" t="n"/>
      <c r="Z956" s="26" t="n"/>
    </row>
    <row r="957" ht="13.8" customHeight="1" s="15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24" t="n"/>
      <c r="Y957" s="25" t="n"/>
      <c r="Z957" s="26" t="n"/>
    </row>
    <row r="958" ht="13.8" customHeight="1" s="15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24" t="n"/>
      <c r="Y958" s="25" t="n"/>
      <c r="Z958" s="26" t="n"/>
    </row>
    <row r="959" ht="13.8" customHeight="1" s="15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24" t="n"/>
      <c r="Y959" s="25" t="n"/>
      <c r="Z959" s="26" t="n"/>
    </row>
    <row r="960" ht="13.8" customHeight="1" s="15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24" t="n"/>
      <c r="Y960" s="25" t="n"/>
      <c r="Z960" s="26" t="n"/>
    </row>
    <row r="961" ht="13.8" customHeight="1" s="15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24" t="n"/>
      <c r="Y961" s="25" t="n"/>
      <c r="Z961" s="26" t="n"/>
    </row>
    <row r="962" ht="13.8" customHeight="1" s="15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24" t="n"/>
      <c r="Y962" s="25" t="n"/>
      <c r="Z962" s="26" t="n"/>
    </row>
    <row r="963" ht="13.8" customHeight="1" s="15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24" t="n"/>
      <c r="Y963" s="25" t="n"/>
      <c r="Z963" s="26" t="n"/>
    </row>
    <row r="964" ht="13.8" customHeight="1" s="15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24" t="n"/>
      <c r="Y964" s="25" t="n"/>
      <c r="Z964" s="26" t="n"/>
    </row>
    <row r="965" ht="13.8" customHeight="1" s="1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24" t="n"/>
      <c r="Y965" s="25" t="n"/>
      <c r="Z965" s="26" t="n"/>
    </row>
    <row r="966" ht="13.8" customHeight="1" s="15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24" t="n"/>
      <c r="Y966" s="25" t="n"/>
      <c r="Z966" s="26" t="n"/>
    </row>
    <row r="967" ht="13.8" customHeight="1" s="15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24" t="n"/>
      <c r="Y967" s="25" t="n"/>
      <c r="Z967" s="26" t="n"/>
    </row>
    <row r="968" ht="13.8" customHeight="1" s="15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24" t="n"/>
      <c r="Y968" s="25" t="n"/>
      <c r="Z968" s="26" t="n"/>
    </row>
    <row r="969" ht="13.8" customHeight="1" s="15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24" t="n"/>
      <c r="Y969" s="25" t="n"/>
      <c r="Z969" s="26" t="n"/>
    </row>
    <row r="970" ht="13.8" customHeight="1" s="15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24" t="n"/>
      <c r="Y970" s="25" t="n"/>
      <c r="Z970" s="26" t="n"/>
    </row>
    <row r="971" ht="13.8" customHeight="1" s="15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24" t="n"/>
      <c r="Y971" s="25" t="n"/>
      <c r="Z971" s="26" t="n"/>
    </row>
    <row r="972" ht="13.8" customHeight="1" s="15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24" t="n"/>
      <c r="Y972" s="25" t="n"/>
      <c r="Z972" s="26" t="n"/>
    </row>
    <row r="973" ht="13.8" customHeight="1" s="15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24" t="n"/>
      <c r="Y973" s="25" t="n"/>
      <c r="Z973" s="26" t="n"/>
    </row>
    <row r="974" ht="13.8" customHeight="1" s="15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24" t="n"/>
      <c r="Y974" s="25" t="n"/>
      <c r="Z974" s="26" t="n"/>
    </row>
    <row r="975" ht="13.8" customHeight="1" s="1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24" t="n"/>
      <c r="Y975" s="25" t="n"/>
      <c r="Z975" s="26" t="n"/>
    </row>
    <row r="976" ht="13.8" customHeight="1" s="15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24" t="n"/>
      <c r="Y976" s="25" t="n"/>
      <c r="Z976" s="26" t="n"/>
    </row>
    <row r="977" ht="13.8" customHeight="1" s="15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24" t="n"/>
      <c r="Y977" s="25" t="n"/>
      <c r="Z977" s="26" t="n"/>
    </row>
    <row r="978" ht="13.8" customHeight="1" s="15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24" t="n"/>
      <c r="Y978" s="25" t="n"/>
      <c r="Z978" s="26" t="n"/>
    </row>
    <row r="979" ht="13.8" customHeight="1" s="15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24" t="n"/>
      <c r="Y979" s="25" t="n"/>
      <c r="Z979" s="26" t="n"/>
    </row>
    <row r="980" ht="13.8" customHeight="1" s="15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24" t="n"/>
      <c r="Y980" s="25" t="n"/>
      <c r="Z980" s="26" t="n"/>
    </row>
    <row r="981" ht="13.8" customHeight="1" s="15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24" t="n"/>
      <c r="Y981" s="25" t="n"/>
      <c r="Z981" s="26" t="n"/>
    </row>
    <row r="982" ht="13.8" customHeight="1" s="15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24" t="n"/>
      <c r="Y982" s="25" t="n"/>
      <c r="Z982" s="26" t="n"/>
    </row>
    <row r="983" ht="13.8" customHeight="1" s="15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24" t="n"/>
      <c r="Y983" s="25" t="n"/>
      <c r="Z983" s="26" t="n"/>
    </row>
    <row r="984" ht="13.8" customHeight="1" s="15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24" t="n"/>
      <c r="Y984" s="25" t="n"/>
      <c r="Z984" s="26" t="n"/>
    </row>
    <row r="985" ht="13.8" customHeight="1" s="1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24" t="n"/>
      <c r="Y985" s="25" t="n"/>
      <c r="Z985" s="26" t="n"/>
    </row>
    <row r="986" ht="13.8" customHeight="1" s="15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24" t="n"/>
      <c r="Y986" s="25" t="n"/>
      <c r="Z986" s="26" t="n"/>
    </row>
    <row r="987" ht="13.8" customHeight="1" s="15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24" t="n"/>
      <c r="Y987" s="25" t="n"/>
      <c r="Z987" s="26" t="n"/>
    </row>
    <row r="988" ht="13.8" customHeight="1" s="15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24" t="n"/>
      <c r="Y988" s="25" t="n"/>
      <c r="Z988" s="26" t="n"/>
    </row>
    <row r="989" ht="13.8" customHeight="1" s="15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24" t="n"/>
      <c r="Y989" s="25" t="n"/>
      <c r="Z989" s="26" t="n"/>
    </row>
    <row r="990" ht="13.8" customHeight="1" s="15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24" t="n"/>
      <c r="Y990" s="25" t="n"/>
      <c r="Z990" s="26" t="n"/>
    </row>
    <row r="991" ht="13.8" customHeight="1" s="15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24" t="n"/>
      <c r="Y991" s="25" t="n"/>
      <c r="Z991" s="26" t="n"/>
    </row>
    <row r="992" ht="13.8" customHeight="1" s="15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24" t="n"/>
      <c r="Y992" s="25" t="n"/>
      <c r="Z992" s="26" t="n"/>
    </row>
    <row r="993" ht="13.8" customHeight="1" s="15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24" t="n"/>
      <c r="Y993" s="25" t="n"/>
      <c r="Z993" s="26" t="n"/>
    </row>
    <row r="994" ht="13.8" customHeight="1" s="15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24" t="n"/>
      <c r="Y994" s="25" t="n"/>
      <c r="Z994" s="26" t="n"/>
    </row>
    <row r="995" ht="13.8" customHeight="1" s="1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24" t="n"/>
      <c r="Y995" s="25" t="n"/>
      <c r="Z995" s="26" t="n"/>
    </row>
    <row r="996" ht="13.8" customHeight="1" s="15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24" t="n"/>
      <c r="Y996" s="25" t="n"/>
      <c r="Z996" s="26" t="n"/>
    </row>
    <row r="997" ht="13.8" customHeight="1" s="15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24" t="n"/>
      <c r="Y997" s="25" t="n"/>
      <c r="Z997" s="26" t="n"/>
    </row>
    <row r="998" ht="13.8" customHeight="1" s="15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24" t="n"/>
      <c r="Y998" s="25" t="n"/>
      <c r="Z998" s="26" t="n"/>
    </row>
    <row r="999" ht="13.8" customHeight="1" s="15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24" t="n"/>
      <c r="Y999" s="25" t="n"/>
      <c r="Z999" s="26" t="n"/>
    </row>
    <row r="1000" ht="13.8" customHeight="1" s="15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24" t="n"/>
      <c r="Y1000" s="25" t="n"/>
      <c r="Z1000" s="26" t="n"/>
    </row>
  </sheetData>
  <mergeCells count="1">
    <mergeCell ref="X1:Z1"/>
  </mergeCells>
  <conditionalFormatting sqref="U3:U557 X3:X557">
    <cfRule type="expression" rank="0" priority="2" equalAverage="0" aboveAverage="0" dxfId="1" text="" percent="0" bottom="0">
      <formula>AND(OR(COUNTIF($A3:$AA3, "SATISFIABLE"), COUNTIF($A3:$AA3, "OPTIMUM FOUND")), COUNTIF($A3:$AA3, "UNSATISFIABLE"))</formula>
    </cfRule>
    <cfRule type="expression" rank="0" priority="3" equalAverage="0" aboveAverage="0" dxfId="2" text="" percent="0" bottom="0">
      <formula>AND(   COUNTA(     filter(       {$E3;$H3;$K3;$N3;$Q3;$T3},       {$C3;$F3;$I3;$L3;$O3;$R3}="OPTIMUM FOUND"     )   )&gt;1,   countunique(     filter(       ABS({$E3;$H3;$K3;$N3;$Q3;$T3}),       {$C3;$F3;$I3;$L3;$O3;$R3}="OPTIMUM FOUND"     )   )&gt;1 )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30:30 A1"/>
    </sheetView>
  </sheetViews>
  <sheetFormatPr baseColWidth="8" defaultColWidth="12.66015625" defaultRowHeight="15.75" zeroHeight="0" outlineLevelRow="0"/>
  <sheetData>
    <row r="1" ht="15.75" customHeight="1" s="15">
      <c r="A1" s="17" t="inlineStr">
        <is>
          <t>ID</t>
        </is>
      </c>
      <c r="B1" s="17" t="inlineStr">
        <is>
          <t>#Cuts</t>
        </is>
      </c>
      <c r="C1" s="17" t="inlineStr">
        <is>
          <t>#CutsGreaterOne</t>
        </is>
      </c>
      <c r="D1" s="17" t="inlineStr">
        <is>
          <t>#CutsGOneInsat</t>
        </is>
      </c>
      <c r="F1" s="17" t="inlineStr">
        <is>
          <t>C/B</t>
        </is>
      </c>
      <c r="G1" s="17" t="inlineStr">
        <is>
          <t>D/C</t>
        </is>
      </c>
      <c r="H1" s="17" t="inlineStr">
        <is>
          <t>% PROBLEMATIC CASES (D/B)</t>
        </is>
      </c>
    </row>
    <row r="2" ht="15.75" customHeight="1" s="15">
      <c r="A2" s="17" t="n">
        <v>113</v>
      </c>
      <c r="B2" s="17" t="n">
        <v>2557398000</v>
      </c>
      <c r="C2" s="17" t="n">
        <v>9</v>
      </c>
      <c r="D2" s="17" t="n">
        <v>0</v>
      </c>
      <c r="F2" s="17">
        <f>C2/B2 *100</f>
        <v/>
      </c>
      <c r="G2" s="17">
        <f>D2/C2 *100</f>
        <v/>
      </c>
      <c r="H2" s="27">
        <f>D2/B2</f>
        <v/>
      </c>
    </row>
    <row r="3" ht="15.75" customHeight="1" s="15">
      <c r="A3" s="17" t="n">
        <v>111</v>
      </c>
      <c r="B3" s="17" t="n">
        <v>1179004661</v>
      </c>
      <c r="C3" s="17" t="n">
        <v>22</v>
      </c>
      <c r="D3" s="17" t="n">
        <v>0</v>
      </c>
      <c r="F3" s="17">
        <f>C3/B3 *100</f>
        <v/>
      </c>
      <c r="G3" s="17">
        <f>D3/C3 *100</f>
        <v/>
      </c>
      <c r="H3" s="27">
        <f>D3/B3</f>
        <v/>
      </c>
    </row>
    <row r="4" ht="15.75" customHeight="1" s="15">
      <c r="A4" s="17" t="n">
        <v>121</v>
      </c>
      <c r="B4" s="17" t="n">
        <v>947328353</v>
      </c>
      <c r="C4" s="17" t="n">
        <v>80</v>
      </c>
      <c r="D4" s="17" t="n">
        <v>0</v>
      </c>
      <c r="F4" s="17">
        <f>C4/B4 *100</f>
        <v/>
      </c>
      <c r="G4" s="17">
        <f>D4/C4 *100</f>
        <v/>
      </c>
      <c r="H4" s="27">
        <f>D4/B4</f>
        <v/>
      </c>
    </row>
    <row r="5" ht="15.75" customHeight="1" s="15">
      <c r="A5" s="17" t="n">
        <v>213</v>
      </c>
      <c r="B5" s="17" t="n">
        <v>2491730080</v>
      </c>
      <c r="C5" s="17" t="n">
        <v>553</v>
      </c>
      <c r="D5" s="17" t="n">
        <v>0</v>
      </c>
      <c r="F5" s="17">
        <f>C5/B5 *100</f>
        <v/>
      </c>
      <c r="G5" s="17">
        <f>D5/C5 *100</f>
        <v/>
      </c>
      <c r="H5" s="27">
        <f>D5/B5</f>
        <v/>
      </c>
    </row>
    <row r="6" ht="15.75" customHeight="1" s="15">
      <c r="A6" s="17" t="n">
        <v>117</v>
      </c>
      <c r="B6" s="17" t="n">
        <v>97734269</v>
      </c>
      <c r="C6" s="17" t="n">
        <v>178</v>
      </c>
      <c r="D6" s="17" t="n">
        <v>0</v>
      </c>
      <c r="F6" s="17">
        <f>C6/B6 *100</f>
        <v/>
      </c>
      <c r="G6" s="17">
        <f>D6/C6 *100</f>
        <v/>
      </c>
      <c r="H6" s="27">
        <f>D6/B6</f>
        <v/>
      </c>
    </row>
    <row r="7" ht="15.75" customHeight="1" s="15">
      <c r="A7" s="17" t="n">
        <v>338</v>
      </c>
      <c r="B7" s="17" t="n">
        <v>7497</v>
      </c>
      <c r="C7" s="17" t="n">
        <v>1</v>
      </c>
      <c r="D7" s="17" t="n">
        <v>0</v>
      </c>
      <c r="F7" s="17">
        <f>C7/B7 *100</f>
        <v/>
      </c>
      <c r="G7" s="17">
        <f>D7/C7 *100</f>
        <v/>
      </c>
      <c r="H7" s="27">
        <f>D7/B7</f>
        <v/>
      </c>
    </row>
    <row r="8" ht="15.75" customHeight="1" s="15">
      <c r="A8" s="17" t="n">
        <v>55</v>
      </c>
      <c r="B8" s="17" t="n">
        <v>32264</v>
      </c>
      <c r="C8" s="17" t="n">
        <v>91</v>
      </c>
      <c r="D8" s="17" t="n">
        <v>0</v>
      </c>
      <c r="F8" s="17">
        <f>C8/B8 *100</f>
        <v/>
      </c>
      <c r="G8" s="17">
        <f>D8/C8 *100</f>
        <v/>
      </c>
      <c r="H8" s="27">
        <f>D8/B8</f>
        <v/>
      </c>
    </row>
    <row r="9" ht="15.75" customHeight="1" s="15">
      <c r="A9" s="17" t="n">
        <v>150</v>
      </c>
      <c r="B9" s="17" t="n">
        <v>472</v>
      </c>
      <c r="C9" s="17" t="n">
        <v>2</v>
      </c>
      <c r="D9" s="17" t="n">
        <v>0</v>
      </c>
      <c r="F9" s="17">
        <f>C9/B9 *100</f>
        <v/>
      </c>
      <c r="G9" s="17">
        <f>D9/C9 *100</f>
        <v/>
      </c>
      <c r="H9" s="27">
        <f>D9/B9</f>
        <v/>
      </c>
    </row>
    <row r="10" ht="15.75" customHeight="1" s="15">
      <c r="A10" s="17" t="n">
        <v>154</v>
      </c>
      <c r="B10" s="17" t="n">
        <v>1133</v>
      </c>
      <c r="C10" s="17" t="n">
        <v>6</v>
      </c>
      <c r="D10" s="17" t="n">
        <v>0</v>
      </c>
      <c r="F10" s="17">
        <f>C10/B10 *100</f>
        <v/>
      </c>
      <c r="G10" s="17">
        <f>D10/C10 *100</f>
        <v/>
      </c>
      <c r="H10" s="27">
        <f>D10/B10</f>
        <v/>
      </c>
    </row>
    <row r="11" ht="15.75" customHeight="1" s="15">
      <c r="A11" s="17" t="n">
        <v>43</v>
      </c>
      <c r="B11" s="17" t="n">
        <v>87</v>
      </c>
      <c r="C11" s="17" t="n">
        <v>2</v>
      </c>
      <c r="D11" s="17" t="n">
        <v>0</v>
      </c>
      <c r="F11" s="17">
        <f>C11/B11 *100</f>
        <v/>
      </c>
      <c r="G11" s="17">
        <f>D11/C11 *100</f>
        <v/>
      </c>
      <c r="H11" s="27">
        <f>D11/B11</f>
        <v/>
      </c>
    </row>
    <row r="12" ht="15.75" customHeight="1" s="15">
      <c r="A12" s="17" t="n">
        <v>68</v>
      </c>
      <c r="B12" s="17" t="n">
        <v>908</v>
      </c>
      <c r="C12" s="17" t="n">
        <v>34</v>
      </c>
      <c r="D12" s="17" t="n">
        <v>0</v>
      </c>
      <c r="F12" s="17">
        <f>C12/B12 *100</f>
        <v/>
      </c>
      <c r="G12" s="17">
        <f>D12/C12 *100</f>
        <v/>
      </c>
      <c r="H12" s="27">
        <f>D12/B12</f>
        <v/>
      </c>
    </row>
    <row r="13" ht="15.75" customHeight="1" s="15">
      <c r="A13" s="17" t="n">
        <v>159</v>
      </c>
      <c r="B13" s="17" t="n">
        <v>177</v>
      </c>
      <c r="C13" s="17" t="n">
        <v>9</v>
      </c>
      <c r="D13" s="17" t="n">
        <v>0</v>
      </c>
      <c r="F13" s="17">
        <f>C13/B13 *100</f>
        <v/>
      </c>
      <c r="G13" s="17">
        <f>D13/C13 *100</f>
        <v/>
      </c>
      <c r="H13" s="27">
        <f>D13/B13</f>
        <v/>
      </c>
    </row>
    <row r="14" ht="15.75" customHeight="1" s="15">
      <c r="A14" s="17" t="n">
        <v>65</v>
      </c>
      <c r="B14" s="17" t="n">
        <v>2395</v>
      </c>
      <c r="C14" s="17" t="n">
        <v>137</v>
      </c>
      <c r="D14" s="17" t="n">
        <v>0</v>
      </c>
      <c r="F14" s="17">
        <f>C14/B14 *100</f>
        <v/>
      </c>
      <c r="G14" s="17">
        <f>D14/C14 *100</f>
        <v/>
      </c>
      <c r="H14" s="27">
        <f>D14/B14</f>
        <v/>
      </c>
    </row>
    <row r="15" ht="15.75" customHeight="1" s="15">
      <c r="A15" s="17" t="n">
        <v>236</v>
      </c>
      <c r="B15" s="17" t="n">
        <v>26</v>
      </c>
      <c r="C15" s="17" t="n">
        <v>2</v>
      </c>
      <c r="D15" s="17" t="n">
        <v>0</v>
      </c>
      <c r="F15" s="17">
        <f>C15/B15 *100</f>
        <v/>
      </c>
      <c r="G15" s="17">
        <f>D15/C15 *100</f>
        <v/>
      </c>
      <c r="H15" s="27">
        <f>D15/B15</f>
        <v/>
      </c>
    </row>
    <row r="16" ht="15.75" customHeight="1" s="15">
      <c r="A16" s="17" t="n">
        <v>271</v>
      </c>
      <c r="B16" s="17" t="n">
        <v>20</v>
      </c>
      <c r="C16" s="17" t="n">
        <v>2</v>
      </c>
      <c r="D16" s="17" t="n">
        <v>0</v>
      </c>
      <c r="F16" s="17">
        <f>C16/B16 *100</f>
        <v/>
      </c>
      <c r="G16" s="17">
        <f>D16/C16 *100</f>
        <v/>
      </c>
      <c r="H16" s="27">
        <f>D16/B16</f>
        <v/>
      </c>
    </row>
    <row r="17" ht="15.75" customHeight="1" s="15">
      <c r="A17" s="17" t="n">
        <v>223</v>
      </c>
      <c r="B17" s="17" t="n">
        <v>372</v>
      </c>
      <c r="C17" s="17" t="n">
        <v>48</v>
      </c>
      <c r="D17" s="17" t="n">
        <v>0</v>
      </c>
      <c r="F17" s="17">
        <f>C17/B17 *100</f>
        <v/>
      </c>
      <c r="G17" s="17">
        <f>D17/C17 *100</f>
        <v/>
      </c>
      <c r="H17" s="27">
        <f>D17/B17</f>
        <v/>
      </c>
    </row>
    <row r="18" ht="15.75" customHeight="1" s="15">
      <c r="A18" s="17" t="n">
        <v>222</v>
      </c>
      <c r="B18" s="17" t="n">
        <v>1022</v>
      </c>
      <c r="C18" s="17" t="n">
        <v>214</v>
      </c>
      <c r="D18" s="17" t="n">
        <v>0</v>
      </c>
      <c r="F18" s="17">
        <f>C18/B18 *100</f>
        <v/>
      </c>
      <c r="G18" s="17">
        <f>D18/C18 *100</f>
        <v/>
      </c>
      <c r="H18" s="27">
        <f>D18/B18</f>
        <v/>
      </c>
    </row>
    <row r="19" ht="15.75" customHeight="1" s="15">
      <c r="A19" s="17" t="n">
        <v>376</v>
      </c>
      <c r="B19" s="17" t="n">
        <v>427</v>
      </c>
      <c r="C19" s="17" t="n">
        <v>134</v>
      </c>
      <c r="D19" s="17" t="n">
        <v>0</v>
      </c>
      <c r="F19" s="17">
        <f>C19/B19 *100</f>
        <v/>
      </c>
      <c r="G19" s="17">
        <f>D19/C19 *100</f>
        <v/>
      </c>
      <c r="H19" s="27">
        <f>D19/B19</f>
        <v/>
      </c>
    </row>
    <row r="20" ht="15.75" customHeight="1" s="15">
      <c r="A20" s="17" t="n">
        <v>50</v>
      </c>
      <c r="B20" s="17" t="n">
        <v>597132227</v>
      </c>
      <c r="C20" s="17" t="n">
        <v>0</v>
      </c>
      <c r="D20" s="17" t="n">
        <v>0</v>
      </c>
      <c r="F20" s="17">
        <f>C20/B20 *100</f>
        <v/>
      </c>
      <c r="G20" s="17">
        <f>D20/C20 *100</f>
        <v/>
      </c>
      <c r="H20" s="27">
        <f>D20/B20</f>
        <v/>
      </c>
    </row>
    <row r="21" ht="15.75" customHeight="1" s="15">
      <c r="A21" s="17" t="n">
        <v>53</v>
      </c>
      <c r="B21" s="17" t="n">
        <v>642126345</v>
      </c>
      <c r="C21" s="17" t="n">
        <v>0</v>
      </c>
      <c r="D21" s="17" t="n">
        <v>0</v>
      </c>
      <c r="F21" s="17">
        <f>C21/B21 *100</f>
        <v/>
      </c>
      <c r="G21" s="17">
        <f>D21/C21 *100</f>
        <v/>
      </c>
      <c r="H21" s="27">
        <f>D21/B21</f>
        <v/>
      </c>
    </row>
    <row r="22" ht="15.75" customHeight="1" s="15">
      <c r="A22" s="17" t="n">
        <v>57</v>
      </c>
      <c r="B22" s="17" t="n">
        <v>82056</v>
      </c>
      <c r="C22" s="17" t="n">
        <v>0</v>
      </c>
      <c r="D22" s="17" t="n">
        <v>0</v>
      </c>
      <c r="F22" s="17">
        <f>C22/B22 *100</f>
        <v/>
      </c>
      <c r="G22" s="17">
        <f>D22/C22 *100</f>
        <v/>
      </c>
      <c r="H22" s="27">
        <f>D22/B22</f>
        <v/>
      </c>
    </row>
    <row r="23" ht="15.75" customHeight="1" s="15">
      <c r="A23" s="17" t="n">
        <v>100</v>
      </c>
      <c r="B23" s="17" t="n">
        <v>19</v>
      </c>
      <c r="C23" s="17" t="n">
        <v>0</v>
      </c>
      <c r="D23" s="17" t="n">
        <v>0</v>
      </c>
      <c r="F23" s="17">
        <f>C23/B23 *100</f>
        <v/>
      </c>
      <c r="G23" s="17">
        <f>D23/C23 *100</f>
        <v/>
      </c>
      <c r="H23" s="27">
        <f>D23/B23</f>
        <v/>
      </c>
    </row>
    <row r="24" ht="15.75" customHeight="1" s="15">
      <c r="A24" s="17" t="n">
        <v>101</v>
      </c>
      <c r="B24" s="17" t="n">
        <v>39</v>
      </c>
      <c r="C24" s="17" t="n">
        <v>0</v>
      </c>
      <c r="D24" s="17" t="n">
        <v>0</v>
      </c>
      <c r="F24" s="17">
        <f>C24/B24 *100</f>
        <v/>
      </c>
      <c r="G24" s="17">
        <f>D24/C24 *100</f>
        <v/>
      </c>
      <c r="H24" s="27">
        <f>D24/B24</f>
        <v/>
      </c>
    </row>
    <row r="25" ht="15.75" customHeight="1" s="15">
      <c r="A25" s="17" t="n">
        <v>102</v>
      </c>
      <c r="B25" s="17" t="n">
        <v>59</v>
      </c>
      <c r="C25" s="17" t="n">
        <v>0</v>
      </c>
      <c r="D25" s="17" t="n">
        <v>0</v>
      </c>
      <c r="F25" s="17">
        <f>C25/B25 *100</f>
        <v/>
      </c>
      <c r="G25" s="17">
        <f>D25/C25 *100</f>
        <v/>
      </c>
      <c r="H25" s="27">
        <f>D25/B25</f>
        <v/>
      </c>
    </row>
    <row r="26" ht="15.75" customHeight="1" s="15">
      <c r="A26" s="17" t="n">
        <v>103</v>
      </c>
      <c r="B26" s="17" t="n">
        <v>69</v>
      </c>
      <c r="C26" s="17" t="n">
        <v>0</v>
      </c>
      <c r="D26" s="17" t="n">
        <v>0</v>
      </c>
      <c r="F26" s="17">
        <f>C26/B26 *100</f>
        <v/>
      </c>
      <c r="G26" s="17">
        <f>D26/C26 *100</f>
        <v/>
      </c>
      <c r="H26" s="27">
        <f>D26/B26</f>
        <v/>
      </c>
    </row>
    <row r="27" ht="15.75" customHeight="1" s="15">
      <c r="A27" s="17" t="n">
        <v>104</v>
      </c>
      <c r="B27" s="17" t="n">
        <v>79</v>
      </c>
      <c r="C27" s="17" t="n">
        <v>0</v>
      </c>
      <c r="D27" s="17" t="n">
        <v>0</v>
      </c>
      <c r="F27" s="17">
        <f>C27/B27 *100</f>
        <v/>
      </c>
      <c r="G27" s="17">
        <f>D27/C27 *100</f>
        <v/>
      </c>
      <c r="H27" s="27">
        <f>D27/B27</f>
        <v/>
      </c>
    </row>
    <row r="28" ht="15.75" customHeight="1" s="15">
      <c r="A28" s="17" t="n">
        <v>105</v>
      </c>
      <c r="B28" s="17" t="n">
        <v>79</v>
      </c>
      <c r="C28" s="17" t="n">
        <v>0</v>
      </c>
      <c r="D28" s="17" t="n">
        <v>0</v>
      </c>
      <c r="F28" s="17">
        <f>C28/B28 *100</f>
        <v/>
      </c>
      <c r="G28" s="17">
        <f>D28/C28 *100</f>
        <v/>
      </c>
      <c r="H28" s="27">
        <f>D28/B28</f>
        <v/>
      </c>
    </row>
    <row r="29" ht="15.75" customHeight="1" s="15">
      <c r="A29" s="17" t="n">
        <v>106</v>
      </c>
      <c r="B29" s="17" t="n">
        <v>99</v>
      </c>
      <c r="C29" s="17" t="n">
        <v>0</v>
      </c>
      <c r="D29" s="17" t="n">
        <v>0</v>
      </c>
      <c r="F29" s="17">
        <f>C29/B29 *100</f>
        <v/>
      </c>
      <c r="G29" s="17">
        <f>D29/C29 *100</f>
        <v/>
      </c>
      <c r="H29" s="27">
        <f>D29/B29</f>
        <v/>
      </c>
    </row>
    <row r="30" ht="15.75" customHeight="1" s="15">
      <c r="A30" s="17" t="n">
        <v>107</v>
      </c>
      <c r="B30" s="17" t="n">
        <v>13</v>
      </c>
      <c r="C30" s="17" t="n">
        <v>0</v>
      </c>
      <c r="D30" s="17" t="n">
        <v>0</v>
      </c>
      <c r="F30" s="17">
        <f>C30/B30 *100</f>
        <v/>
      </c>
      <c r="G30" s="17">
        <f>D30/C30 *100</f>
        <v/>
      </c>
      <c r="H30" s="27">
        <f>D30/B30</f>
        <v/>
      </c>
    </row>
    <row r="31" ht="15.75" customHeight="1" s="15">
      <c r="A31" s="17" t="n">
        <v>138</v>
      </c>
      <c r="B31" s="17" t="n">
        <v>1</v>
      </c>
      <c r="C31" s="17" t="n">
        <v>0</v>
      </c>
      <c r="D31" s="17" t="n">
        <v>0</v>
      </c>
      <c r="F31" s="17">
        <f>C31/B31 *100</f>
        <v/>
      </c>
      <c r="G31" s="17">
        <f>D31/C31 *100</f>
        <v/>
      </c>
      <c r="H31" s="27">
        <f>D31/B31</f>
        <v/>
      </c>
    </row>
    <row r="32" ht="15.75" customHeight="1" s="15">
      <c r="A32" s="17" t="n">
        <v>139</v>
      </c>
      <c r="B32" s="17" t="n">
        <v>1</v>
      </c>
      <c r="C32" s="17" t="n">
        <v>0</v>
      </c>
      <c r="D32" s="17" t="n">
        <v>0</v>
      </c>
      <c r="F32" s="17">
        <f>C32/B32 *100</f>
        <v/>
      </c>
      <c r="G32" s="17">
        <f>D32/C32 *100</f>
        <v/>
      </c>
      <c r="H32" s="27">
        <f>D32/B32</f>
        <v/>
      </c>
    </row>
    <row r="33" ht="15.75" customHeight="1" s="15">
      <c r="A33" s="17" t="n">
        <v>141</v>
      </c>
      <c r="B33" s="17" t="n">
        <v>36</v>
      </c>
      <c r="C33" s="17" t="n">
        <v>0</v>
      </c>
      <c r="D33" s="17" t="n">
        <v>0</v>
      </c>
      <c r="F33" s="17">
        <f>C33/B33 *100</f>
        <v/>
      </c>
      <c r="G33" s="17">
        <f>D33/C33 *100</f>
        <v/>
      </c>
      <c r="H33" s="27">
        <f>D33/B33</f>
        <v/>
      </c>
    </row>
    <row r="34" ht="15.75" customHeight="1" s="15">
      <c r="A34" s="17" t="n">
        <v>146</v>
      </c>
      <c r="B34" s="17" t="n">
        <v>44</v>
      </c>
      <c r="C34" s="17" t="n">
        <v>0</v>
      </c>
      <c r="D34" s="17" t="n">
        <v>0</v>
      </c>
      <c r="F34" s="17">
        <f>C34/B34 *100</f>
        <v/>
      </c>
      <c r="G34" s="17">
        <f>D34/C34 *100</f>
        <v/>
      </c>
      <c r="H34" s="27">
        <f>D34/B34</f>
        <v/>
      </c>
    </row>
    <row r="35" ht="15.75" customHeight="1" s="15">
      <c r="A35" s="17" t="n">
        <v>151</v>
      </c>
      <c r="B35" s="17" t="n">
        <v>27</v>
      </c>
      <c r="C35" s="17" t="n">
        <v>0</v>
      </c>
      <c r="D35" s="17" t="n">
        <v>0</v>
      </c>
      <c r="F35" s="17">
        <f>C35/B35 *100</f>
        <v/>
      </c>
      <c r="G35" s="17">
        <f>D35/C35 *100</f>
        <v/>
      </c>
      <c r="H35" s="27">
        <f>D35/B35</f>
        <v/>
      </c>
    </row>
    <row r="36" ht="15.75" customHeight="1" s="15">
      <c r="A36" s="17" t="n">
        <v>173</v>
      </c>
      <c r="B36" s="17" t="n">
        <v>459476</v>
      </c>
      <c r="C36" s="17" t="n">
        <v>0</v>
      </c>
      <c r="D36" s="17" t="n">
        <v>0</v>
      </c>
      <c r="F36" s="17">
        <f>C36/B36 *100</f>
        <v/>
      </c>
      <c r="G36" s="17">
        <f>D36/C36 *100</f>
        <v/>
      </c>
      <c r="H36" s="27">
        <f>D36/B36</f>
        <v/>
      </c>
    </row>
    <row r="37" ht="15.75" customHeight="1" s="15">
      <c r="A37" s="17" t="n">
        <v>177</v>
      </c>
      <c r="B37" s="17" t="n">
        <v>513201</v>
      </c>
      <c r="C37" s="17" t="n">
        <v>0</v>
      </c>
      <c r="D37" s="17" t="n">
        <v>0</v>
      </c>
      <c r="F37" s="17">
        <f>C37/B37 *100</f>
        <v/>
      </c>
      <c r="G37" s="17">
        <f>D37/C37 *100</f>
        <v/>
      </c>
      <c r="H37" s="27">
        <f>D37/B37</f>
        <v/>
      </c>
    </row>
    <row r="38" ht="15.75" customHeight="1" s="15">
      <c r="A38" s="17" t="n">
        <v>178</v>
      </c>
      <c r="B38" s="17" t="n">
        <v>296032067</v>
      </c>
      <c r="C38" s="17" t="n">
        <v>0</v>
      </c>
      <c r="D38" s="17" t="n">
        <v>0</v>
      </c>
      <c r="F38" s="17">
        <f>C38/B38 *100</f>
        <v/>
      </c>
      <c r="G38" s="17">
        <f>D38/C38 *100</f>
        <v/>
      </c>
      <c r="H38" s="27">
        <f>D38/B38</f>
        <v/>
      </c>
    </row>
    <row r="39" ht="15.75" customHeight="1" s="15">
      <c r="A39" s="17" t="n">
        <v>180</v>
      </c>
      <c r="B39" s="17" t="n">
        <v>2049716</v>
      </c>
      <c r="C39" s="17" t="n">
        <v>0</v>
      </c>
      <c r="D39" s="17" t="n">
        <v>0</v>
      </c>
      <c r="F39" s="17">
        <f>C39/B39 *100</f>
        <v/>
      </c>
      <c r="G39" s="17">
        <f>D39/C39 *100</f>
        <v/>
      </c>
      <c r="H39" s="27">
        <f>D39/B39</f>
        <v/>
      </c>
    </row>
    <row r="40" ht="15.75" customHeight="1" s="15">
      <c r="A40" s="17" t="n">
        <v>186</v>
      </c>
      <c r="B40" s="17" t="n">
        <v>14434673</v>
      </c>
      <c r="C40" s="17" t="n">
        <v>0</v>
      </c>
      <c r="D40" s="17" t="n">
        <v>0</v>
      </c>
      <c r="F40" s="17">
        <f>C40/B40 *100</f>
        <v/>
      </c>
      <c r="G40" s="17">
        <f>D40/C40 *100</f>
        <v/>
      </c>
      <c r="H40" s="27">
        <f>D40/B40</f>
        <v/>
      </c>
    </row>
    <row r="41" ht="15.75" customHeight="1" s="15">
      <c r="A41" s="17" t="n">
        <v>188</v>
      </c>
      <c r="B41" s="17" t="n">
        <v>45859838</v>
      </c>
      <c r="C41" s="17" t="n">
        <v>0</v>
      </c>
      <c r="D41" s="17" t="n">
        <v>0</v>
      </c>
      <c r="F41" s="17">
        <f>C41/B41 *100</f>
        <v/>
      </c>
      <c r="G41" s="17">
        <f>D41/C41 *100</f>
        <v/>
      </c>
      <c r="H41" s="27">
        <f>D41/B41</f>
        <v/>
      </c>
    </row>
    <row r="42" ht="15.75" customHeight="1" s="15">
      <c r="A42" s="17" t="n">
        <v>196</v>
      </c>
      <c r="B42" s="17" t="n">
        <v>263466176</v>
      </c>
      <c r="C42" s="17" t="n">
        <v>0</v>
      </c>
      <c r="D42" s="17" t="n">
        <v>0</v>
      </c>
      <c r="F42" s="17">
        <f>C42/B42 *100</f>
        <v/>
      </c>
      <c r="G42" s="17">
        <f>D42/C42 *100</f>
        <v/>
      </c>
      <c r="H42" s="27">
        <f>D42/B42</f>
        <v/>
      </c>
    </row>
    <row r="43" ht="15.75" customHeight="1" s="15">
      <c r="A43" s="17" t="n">
        <v>221</v>
      </c>
      <c r="B43" s="17" t="n">
        <v>452885086</v>
      </c>
      <c r="C43" s="17" t="n">
        <v>0</v>
      </c>
      <c r="D43" s="17" t="n">
        <v>0</v>
      </c>
      <c r="F43" s="17">
        <f>C43/B43 *100</f>
        <v/>
      </c>
      <c r="G43" s="17">
        <f>D43/C43 *100</f>
        <v/>
      </c>
      <c r="H43" s="27">
        <f>D43/B43</f>
        <v/>
      </c>
    </row>
    <row r="44" ht="15.75" customHeight="1" s="15">
      <c r="A44" s="17" t="n">
        <v>226</v>
      </c>
      <c r="B44" s="17" t="n">
        <v>47</v>
      </c>
      <c r="C44" s="17" t="n">
        <v>0</v>
      </c>
      <c r="D44" s="17" t="n">
        <v>0</v>
      </c>
      <c r="F44" s="17">
        <f>C44/B44 *100</f>
        <v/>
      </c>
      <c r="G44" s="17">
        <f>D44/C44 *100</f>
        <v/>
      </c>
      <c r="H44" s="27">
        <f>D44/B44</f>
        <v/>
      </c>
    </row>
    <row r="45" ht="15.75" customHeight="1" s="15">
      <c r="A45" s="17" t="n">
        <v>227</v>
      </c>
      <c r="B45" s="17" t="n">
        <v>67</v>
      </c>
      <c r="C45" s="17" t="n">
        <v>0</v>
      </c>
      <c r="D45" s="17" t="n">
        <v>0</v>
      </c>
      <c r="F45" s="17">
        <f>C45/B45 *100</f>
        <v/>
      </c>
      <c r="G45" s="17">
        <f>D45/C45 *100</f>
        <v/>
      </c>
      <c r="H45" s="27">
        <f>D45/B45</f>
        <v/>
      </c>
    </row>
    <row r="46" ht="15.75" customHeight="1" s="15">
      <c r="A46" s="17" t="n">
        <v>228</v>
      </c>
      <c r="B46" s="17" t="n">
        <v>225</v>
      </c>
      <c r="C46" s="17" t="n">
        <v>0</v>
      </c>
      <c r="D46" s="17" t="n">
        <v>0</v>
      </c>
      <c r="F46" s="17">
        <f>C46/B46 *100</f>
        <v/>
      </c>
      <c r="G46" s="17">
        <f>D46/C46 *100</f>
        <v/>
      </c>
      <c r="H46" s="27">
        <f>D46/B46</f>
        <v/>
      </c>
    </row>
    <row r="47" ht="15.75" customHeight="1" s="15">
      <c r="A47" s="17" t="n">
        <v>229</v>
      </c>
      <c r="B47" s="17" t="n">
        <v>159</v>
      </c>
      <c r="C47" s="17" t="n">
        <v>0</v>
      </c>
      <c r="D47" s="17" t="n">
        <v>0</v>
      </c>
      <c r="F47" s="17">
        <f>C47/B47 *100</f>
        <v/>
      </c>
      <c r="G47" s="17">
        <f>D47/C47 *100</f>
        <v/>
      </c>
      <c r="H47" s="27">
        <f>D47/B47</f>
        <v/>
      </c>
    </row>
    <row r="48" ht="15.75" customHeight="1" s="15">
      <c r="A48" s="17" t="n">
        <v>329</v>
      </c>
      <c r="B48" s="17" t="n">
        <v>437</v>
      </c>
      <c r="C48" s="17" t="n">
        <v>0</v>
      </c>
      <c r="D48" s="17" t="n">
        <v>0</v>
      </c>
      <c r="F48" s="17">
        <f>C48/B48 *100</f>
        <v/>
      </c>
      <c r="G48" s="17">
        <f>D48/C48 *100</f>
        <v/>
      </c>
      <c r="H48" s="27">
        <f>D48/B48</f>
        <v/>
      </c>
    </row>
    <row r="49" ht="15.75" customHeight="1" s="15">
      <c r="A49" s="17" t="n">
        <v>330</v>
      </c>
      <c r="B49" s="17" t="n">
        <v>457</v>
      </c>
      <c r="C49" s="17" t="n">
        <v>0</v>
      </c>
      <c r="D49" s="17" t="n">
        <v>0</v>
      </c>
      <c r="F49" s="17">
        <f>C49/B49 *100</f>
        <v/>
      </c>
      <c r="G49" s="17">
        <f>D49/C49 *100</f>
        <v/>
      </c>
      <c r="H49" s="27">
        <f>D49/B49</f>
        <v/>
      </c>
    </row>
    <row r="50" ht="15.75" customHeight="1" s="15">
      <c r="A50" s="17" t="n">
        <v>331</v>
      </c>
      <c r="B50" s="17" t="n">
        <v>777</v>
      </c>
      <c r="C50" s="17" t="n">
        <v>0</v>
      </c>
      <c r="D50" s="17" t="n">
        <v>0</v>
      </c>
      <c r="F50" s="17">
        <f>C50/B50 *100</f>
        <v/>
      </c>
      <c r="G50" s="17">
        <f>D50/C50 *100</f>
        <v/>
      </c>
      <c r="H50" s="27">
        <f>D50/B50</f>
        <v/>
      </c>
    </row>
    <row r="51" ht="15.75" customHeight="1" s="15">
      <c r="A51" s="17" t="n">
        <v>332</v>
      </c>
      <c r="B51" s="17" t="n">
        <v>50</v>
      </c>
      <c r="C51" s="17" t="n">
        <v>0</v>
      </c>
      <c r="D51" s="17" t="n">
        <v>0</v>
      </c>
      <c r="F51" s="17">
        <f>C51/B51 *100</f>
        <v/>
      </c>
      <c r="G51" s="17">
        <f>D51/C51 *100</f>
        <v/>
      </c>
      <c r="H51" s="27">
        <f>D51/B51</f>
        <v/>
      </c>
    </row>
    <row r="52" ht="15.75" customHeight="1" s="15">
      <c r="A52" s="17" t="n">
        <v>333</v>
      </c>
      <c r="B52" s="17" t="n">
        <v>587</v>
      </c>
      <c r="C52" s="17" t="n">
        <v>0</v>
      </c>
      <c r="D52" s="17" t="n">
        <v>0</v>
      </c>
      <c r="F52" s="17">
        <f>C52/B52 *100</f>
        <v/>
      </c>
      <c r="G52" s="17">
        <f>D52/C52 *100</f>
        <v/>
      </c>
      <c r="H52" s="27">
        <f>D52/B52</f>
        <v/>
      </c>
    </row>
    <row r="53" ht="15.75" customHeight="1" s="15">
      <c r="A53" s="17" t="n">
        <v>334</v>
      </c>
      <c r="B53" s="17" t="n">
        <v>317</v>
      </c>
      <c r="C53" s="17" t="n">
        <v>0</v>
      </c>
      <c r="D53" s="17" t="n">
        <v>0</v>
      </c>
      <c r="F53" s="17">
        <f>C53/B53 *100</f>
        <v/>
      </c>
      <c r="G53" s="17">
        <f>D53/C53 *100</f>
        <v/>
      </c>
      <c r="H53" s="27">
        <f>D53/B53</f>
        <v/>
      </c>
    </row>
    <row r="54" ht="15.75" customHeight="1" s="15">
      <c r="A54" s="17" t="n">
        <v>335</v>
      </c>
      <c r="B54" s="17" t="n">
        <v>2905</v>
      </c>
      <c r="C54" s="17" t="n">
        <v>0</v>
      </c>
      <c r="D54" s="17" t="n">
        <v>0</v>
      </c>
      <c r="F54" s="17">
        <f>C54/B54 *100</f>
        <v/>
      </c>
      <c r="G54" s="17">
        <f>D54/C54 *100</f>
        <v/>
      </c>
      <c r="H54" s="27">
        <f>D54/B54</f>
        <v/>
      </c>
    </row>
    <row r="55" ht="15.75" customHeight="1" s="15">
      <c r="A55" s="17" t="n">
        <v>336</v>
      </c>
      <c r="B55" s="17" t="n">
        <v>3355</v>
      </c>
      <c r="C55" s="17" t="n">
        <v>0</v>
      </c>
      <c r="D55" s="17" t="n">
        <v>0</v>
      </c>
      <c r="F55" s="17">
        <f>C55/B55 *100</f>
        <v/>
      </c>
      <c r="G55" s="17">
        <f>D55/C55 *100</f>
        <v/>
      </c>
      <c r="H55" s="27">
        <f>D55/B55</f>
        <v/>
      </c>
    </row>
    <row r="56" ht="15.75" customHeight="1" s="15">
      <c r="A56" s="17" t="n">
        <v>337</v>
      </c>
      <c r="B56" s="17" t="n">
        <v>6846</v>
      </c>
      <c r="C56" s="17" t="n">
        <v>0</v>
      </c>
      <c r="D56" s="17" t="n">
        <v>0</v>
      </c>
      <c r="F56" s="17">
        <f>C56/B56 *100</f>
        <v/>
      </c>
      <c r="G56" s="17">
        <f>D56/C56 *100</f>
        <v/>
      </c>
      <c r="H56" s="27">
        <f>D56/B56</f>
        <v/>
      </c>
    </row>
    <row r="57" ht="15.75" customHeight="1" s="15">
      <c r="A57" s="17" t="n">
        <v>339</v>
      </c>
      <c r="B57" s="17" t="n">
        <v>15</v>
      </c>
      <c r="C57" s="17" t="n">
        <v>0</v>
      </c>
      <c r="D57" s="17" t="n">
        <v>0</v>
      </c>
      <c r="F57" s="17">
        <f>C57/B57 *100</f>
        <v/>
      </c>
      <c r="G57" s="17">
        <f>D57/C57 *100</f>
        <v/>
      </c>
      <c r="H57" s="27">
        <f>D57/B57</f>
        <v/>
      </c>
    </row>
    <row r="58" ht="15.75" customHeight="1" s="15">
      <c r="A58" s="17" t="n">
        <v>340</v>
      </c>
      <c r="B58" s="17" t="n">
        <v>576</v>
      </c>
      <c r="C58" s="17" t="n">
        <v>0</v>
      </c>
      <c r="D58" s="17" t="n">
        <v>0</v>
      </c>
      <c r="F58" s="17">
        <f>C58/B58 *100</f>
        <v/>
      </c>
      <c r="G58" s="17">
        <f>D58/C58 *100</f>
        <v/>
      </c>
      <c r="H58" s="27">
        <f>D58/B58</f>
        <v/>
      </c>
    </row>
    <row r="59" ht="15.75" customHeight="1" s="15">
      <c r="A59" s="17" t="n">
        <v>341</v>
      </c>
      <c r="B59" s="17" t="n">
        <v>2174</v>
      </c>
      <c r="C59" s="17" t="n">
        <v>0</v>
      </c>
      <c r="D59" s="17" t="n">
        <v>0</v>
      </c>
      <c r="F59" s="17">
        <f>C59/B59 *100</f>
        <v/>
      </c>
      <c r="G59" s="17">
        <f>D59/C59 *100</f>
        <v/>
      </c>
      <c r="H59" s="27">
        <f>D59/B59</f>
        <v/>
      </c>
    </row>
    <row r="60" ht="15.75" customHeight="1" s="15">
      <c r="A60" s="17" t="n">
        <v>342</v>
      </c>
      <c r="B60" s="17" t="n">
        <v>1738</v>
      </c>
      <c r="C60" s="17" t="n">
        <v>0</v>
      </c>
      <c r="D60" s="17" t="n">
        <v>0</v>
      </c>
      <c r="F60" s="17">
        <f>C60/B60 *100</f>
        <v/>
      </c>
      <c r="G60" s="17">
        <f>D60/C60 *100</f>
        <v/>
      </c>
      <c r="H60" s="27">
        <f>D60/B60</f>
        <v/>
      </c>
    </row>
    <row r="61" ht="15.75" customHeight="1" s="15">
      <c r="A61" s="17" t="n">
        <v>343</v>
      </c>
      <c r="B61" s="17" t="n">
        <v>7153</v>
      </c>
      <c r="C61" s="17" t="n">
        <v>0</v>
      </c>
      <c r="D61" s="17" t="n">
        <v>0</v>
      </c>
      <c r="F61" s="17">
        <f>C61/B61 *100</f>
        <v/>
      </c>
      <c r="G61" s="17">
        <f>D61/C61 *100</f>
        <v/>
      </c>
      <c r="H61" s="27">
        <f>D61/B61</f>
        <v/>
      </c>
    </row>
    <row r="62" ht="15.75" customHeight="1" s="15">
      <c r="A62" s="17" t="n">
        <v>344</v>
      </c>
      <c r="B62" s="17" t="n">
        <v>199</v>
      </c>
      <c r="C62" s="17" t="n">
        <v>0</v>
      </c>
      <c r="D62" s="17" t="n">
        <v>0</v>
      </c>
      <c r="F62" s="17">
        <f>C62/B62 *100</f>
        <v/>
      </c>
      <c r="G62" s="17">
        <f>D62/C62 *100</f>
        <v/>
      </c>
      <c r="H62" s="27">
        <f>D62/B62</f>
        <v/>
      </c>
    </row>
    <row r="63" ht="15.75" customHeight="1" s="15">
      <c r="A63" s="17" t="n">
        <v>345</v>
      </c>
      <c r="B63" s="17" t="n">
        <v>19</v>
      </c>
      <c r="C63" s="17" t="n">
        <v>0</v>
      </c>
      <c r="D63" s="17" t="n">
        <v>0</v>
      </c>
      <c r="F63" s="17">
        <f>C63/B63 *100</f>
        <v/>
      </c>
      <c r="G63" s="17">
        <f>D63/C63 *100</f>
        <v/>
      </c>
      <c r="H63" s="27">
        <f>D63/B63</f>
        <v/>
      </c>
    </row>
    <row r="64" ht="15.75" customHeight="1" s="15">
      <c r="A64" s="17" t="n">
        <v>346</v>
      </c>
      <c r="B64" s="17" t="n">
        <v>19</v>
      </c>
      <c r="C64" s="17" t="n">
        <v>0</v>
      </c>
      <c r="D64" s="17" t="n">
        <v>0</v>
      </c>
      <c r="F64" s="17">
        <f>C64/B64 *100</f>
        <v/>
      </c>
      <c r="G64" s="17">
        <f>D64/C64 *100</f>
        <v/>
      </c>
      <c r="H64" s="27">
        <f>D64/B64</f>
        <v/>
      </c>
    </row>
    <row r="65" ht="15.75" customHeight="1" s="15">
      <c r="A65" s="17" t="n">
        <v>347</v>
      </c>
      <c r="B65" s="17" t="n">
        <v>59</v>
      </c>
      <c r="C65" s="17" t="n">
        <v>0</v>
      </c>
      <c r="D65" s="17" t="n">
        <v>0</v>
      </c>
      <c r="F65" s="17">
        <f>C65/B65 *100</f>
        <v/>
      </c>
      <c r="G65" s="17">
        <f>D65/C65 *100</f>
        <v/>
      </c>
      <c r="H65" s="27">
        <f>D65/B65</f>
        <v/>
      </c>
    </row>
    <row r="66" ht="15.75" customHeight="1" s="15">
      <c r="A66" s="17" t="n">
        <v>348</v>
      </c>
      <c r="B66" s="17" t="n">
        <v>59</v>
      </c>
      <c r="C66" s="17" t="n">
        <v>0</v>
      </c>
      <c r="D66" s="17" t="n">
        <v>0</v>
      </c>
      <c r="F66" s="17">
        <f>C66/B66 *100</f>
        <v/>
      </c>
      <c r="G66" s="17">
        <f>D66/C66 *100</f>
        <v/>
      </c>
      <c r="H66" s="27">
        <f>D66/B66</f>
        <v/>
      </c>
    </row>
    <row r="67" ht="15.75" customHeight="1" s="15">
      <c r="A67" s="17" t="n">
        <v>349</v>
      </c>
      <c r="B67" s="17" t="n">
        <v>79</v>
      </c>
      <c r="C67" s="17" t="n">
        <v>0</v>
      </c>
      <c r="D67" s="17" t="n">
        <v>0</v>
      </c>
      <c r="F67" s="17">
        <f>C67/B67 *100</f>
        <v/>
      </c>
      <c r="G67" s="17">
        <f>D67/C67 *100</f>
        <v/>
      </c>
      <c r="H67" s="27">
        <f>D67/B67</f>
        <v/>
      </c>
    </row>
    <row r="68" ht="15.75" customHeight="1" s="15">
      <c r="A68" s="17" t="n">
        <v>350</v>
      </c>
      <c r="B68" s="17" t="n">
        <v>79</v>
      </c>
      <c r="C68" s="17" t="n">
        <v>0</v>
      </c>
      <c r="D68" s="17" t="n">
        <v>0</v>
      </c>
      <c r="F68" s="17">
        <f>C68/B68 *100</f>
        <v/>
      </c>
      <c r="G68" s="17">
        <f>D68/C68 *100</f>
        <v/>
      </c>
      <c r="H68" s="27">
        <f>D68/B68</f>
        <v/>
      </c>
    </row>
    <row r="69" ht="15.75" customHeight="1" s="15">
      <c r="A69" s="17" t="n">
        <v>351</v>
      </c>
      <c r="B69" s="17" t="n">
        <v>139</v>
      </c>
      <c r="C69" s="17" t="n">
        <v>0</v>
      </c>
      <c r="D69" s="17" t="n">
        <v>0</v>
      </c>
      <c r="F69" s="17">
        <f>C69/B69 *100</f>
        <v/>
      </c>
      <c r="G69" s="17">
        <f>D69/C69 *100</f>
        <v/>
      </c>
      <c r="H69" s="27">
        <f>D69/B69</f>
        <v/>
      </c>
    </row>
    <row r="70" ht="15.75" customHeight="1" s="15">
      <c r="A70" s="17" t="n">
        <v>352</v>
      </c>
      <c r="B70" s="17" t="n">
        <v>179</v>
      </c>
      <c r="C70" s="17" t="n">
        <v>0</v>
      </c>
      <c r="D70" s="17" t="n">
        <v>0</v>
      </c>
      <c r="F70" s="17">
        <f>C70/B70 *100</f>
        <v/>
      </c>
      <c r="G70" s="17">
        <f>D70/C70 *100</f>
        <v/>
      </c>
      <c r="H70" s="27">
        <f>D70/B70</f>
        <v/>
      </c>
    </row>
    <row r="71" ht="15.75" customHeight="1" s="15">
      <c r="A71" s="17" t="n">
        <v>353</v>
      </c>
      <c r="B71" s="17" t="n">
        <v>288229944</v>
      </c>
      <c r="C71" s="17" t="n">
        <v>0</v>
      </c>
      <c r="D71" s="17" t="n">
        <v>0</v>
      </c>
      <c r="F71" s="17">
        <f>C71/B71 *100</f>
        <v/>
      </c>
      <c r="G71" s="17">
        <f>D71/C71 *100</f>
        <v/>
      </c>
      <c r="H71" s="27">
        <f>D71/B71</f>
        <v/>
      </c>
    </row>
    <row r="72" ht="15.75" customHeight="1" s="15">
      <c r="A72" s="17" t="n">
        <v>354</v>
      </c>
      <c r="B72" s="17" t="n">
        <v>230858491</v>
      </c>
      <c r="C72" s="17" t="n">
        <v>0</v>
      </c>
      <c r="D72" s="17" t="n">
        <v>0</v>
      </c>
      <c r="F72" s="17">
        <f>C72/B72 *100</f>
        <v/>
      </c>
      <c r="G72" s="17">
        <f>D72/C72 *100</f>
        <v/>
      </c>
      <c r="H72" s="27">
        <f>D72/B72</f>
        <v/>
      </c>
    </row>
    <row r="73" ht="15.75" customHeight="1" s="15">
      <c r="A73" s="17" t="n">
        <v>355</v>
      </c>
      <c r="B73" s="17" t="n">
        <v>187230587</v>
      </c>
      <c r="C73" s="17" t="n">
        <v>0</v>
      </c>
      <c r="D73" s="17" t="n">
        <v>0</v>
      </c>
      <c r="F73" s="17">
        <f>C73/B73 *100</f>
        <v/>
      </c>
      <c r="G73" s="17">
        <f>D73/C73 *100</f>
        <v/>
      </c>
      <c r="H73" s="27">
        <f>D73/B73</f>
        <v/>
      </c>
    </row>
    <row r="74" ht="15.75" customHeight="1" s="15">
      <c r="A74" s="17" t="n">
        <v>356</v>
      </c>
      <c r="B74" s="17" t="n">
        <v>160452266</v>
      </c>
      <c r="C74" s="17" t="n">
        <v>0</v>
      </c>
      <c r="D74" s="17" t="n">
        <v>0</v>
      </c>
      <c r="F74" s="17">
        <f>C74/B74 *100</f>
        <v/>
      </c>
      <c r="G74" s="17">
        <f>D74/C74 *100</f>
        <v/>
      </c>
      <c r="H74" s="27">
        <f>D74/B74</f>
        <v/>
      </c>
    </row>
    <row r="75" ht="15.75" customHeight="1" s="15">
      <c r="A75" s="17" t="n">
        <v>357</v>
      </c>
      <c r="B75" s="17" t="n">
        <v>146814420</v>
      </c>
      <c r="C75" s="17" t="n">
        <v>0</v>
      </c>
      <c r="D75" s="17" t="n">
        <v>0</v>
      </c>
      <c r="F75" s="17">
        <f>C75/B75 *100</f>
        <v/>
      </c>
      <c r="G75" s="17">
        <f>D75/C75 *100</f>
        <v/>
      </c>
      <c r="H75" s="27">
        <f>D75/B75</f>
        <v/>
      </c>
    </row>
    <row r="76" ht="15.75" customHeight="1" s="15">
      <c r="A76" s="17" t="n">
        <v>358</v>
      </c>
      <c r="B76" s="17" t="n">
        <v>109285225</v>
      </c>
      <c r="C76" s="17" t="n">
        <v>0</v>
      </c>
      <c r="D76" s="17" t="n">
        <v>0</v>
      </c>
      <c r="F76" s="17">
        <f>C76/B76 *100</f>
        <v/>
      </c>
      <c r="G76" s="17">
        <f>D76/C76 *100</f>
        <v/>
      </c>
      <c r="H76" s="27">
        <f>D76/B76</f>
        <v/>
      </c>
    </row>
    <row r="77" ht="15.75" customHeight="1" s="15">
      <c r="A77" s="17" t="n">
        <v>359</v>
      </c>
      <c r="B77" s="17" t="n">
        <v>768733862</v>
      </c>
      <c r="C77" s="17" t="n">
        <v>0</v>
      </c>
      <c r="D77" s="17" t="n">
        <v>0</v>
      </c>
      <c r="F77" s="17">
        <f>C77/B77 *100</f>
        <v/>
      </c>
      <c r="G77" s="17">
        <f>D77/C77 *100</f>
        <v/>
      </c>
      <c r="H77" s="27">
        <f>D77/B77</f>
        <v/>
      </c>
    </row>
    <row r="78" ht="15.75" customHeight="1" s="15">
      <c r="A78" s="17" t="n">
        <v>385</v>
      </c>
      <c r="B78" s="17" t="n">
        <v>36</v>
      </c>
      <c r="C78" s="17" t="n">
        <v>0</v>
      </c>
      <c r="D78" s="17" t="n">
        <v>0</v>
      </c>
      <c r="F78" s="17">
        <f>C78/B78 *100</f>
        <v/>
      </c>
      <c r="G78" s="17">
        <f>D78/C78 *100</f>
        <v/>
      </c>
      <c r="H78" s="27">
        <f>D78/B78</f>
        <v/>
      </c>
    </row>
    <row r="79" ht="15.75" customHeight="1" s="15">
      <c r="A79" s="17" t="n">
        <v>386</v>
      </c>
      <c r="B79" s="17" t="n">
        <v>419664850</v>
      </c>
      <c r="C79" s="17" t="n">
        <v>0</v>
      </c>
      <c r="D79" s="17" t="n">
        <v>0</v>
      </c>
      <c r="F79" s="17">
        <f>C79/B79 *100</f>
        <v/>
      </c>
      <c r="G79" s="17">
        <f>D79/C79 *100</f>
        <v/>
      </c>
      <c r="H79" s="27">
        <f>D79/B79</f>
        <v/>
      </c>
    </row>
    <row r="80" ht="15.75" customHeight="1" s="15">
      <c r="A80" s="17" t="n">
        <v>417</v>
      </c>
      <c r="B80" s="17" t="n">
        <v>5999</v>
      </c>
      <c r="C80" s="17" t="n">
        <v>0</v>
      </c>
      <c r="D80" s="17" t="n">
        <v>0</v>
      </c>
      <c r="F80" s="17">
        <f>C80/B80 *100</f>
        <v/>
      </c>
      <c r="G80" s="17">
        <f>D80/C80 *100</f>
        <v/>
      </c>
      <c r="H80" s="27">
        <f>D80/B80</f>
        <v/>
      </c>
    </row>
    <row r="81" ht="15.75" customHeight="1" s="15">
      <c r="A81" s="17" t="n">
        <v>419</v>
      </c>
      <c r="B81" s="17" t="n">
        <v>1999</v>
      </c>
      <c r="C81" s="17" t="n">
        <v>0</v>
      </c>
      <c r="D81" s="17" t="n">
        <v>0</v>
      </c>
      <c r="F81" s="17">
        <f>C81/B81 *100</f>
        <v/>
      </c>
      <c r="G81" s="17">
        <f>D81/C81 *100</f>
        <v/>
      </c>
      <c r="H81" s="27">
        <f>D81/B81</f>
        <v/>
      </c>
    </row>
    <row r="82" ht="15.75" customHeight="1" s="15">
      <c r="A82" s="17" t="n">
        <v>420</v>
      </c>
      <c r="B82" s="17" t="n">
        <v>3122</v>
      </c>
      <c r="C82" s="17" t="n">
        <v>0</v>
      </c>
      <c r="D82" s="17" t="n">
        <v>0</v>
      </c>
      <c r="F82" s="17">
        <f>C82/B82 *100</f>
        <v/>
      </c>
      <c r="G82" s="17">
        <f>D82/C82 *100</f>
        <v/>
      </c>
      <c r="H82" s="27">
        <f>D82/B82</f>
        <v/>
      </c>
    </row>
    <row r="83" ht="15.75" customHeight="1" s="15">
      <c r="A83" s="17" t="n">
        <v>421</v>
      </c>
      <c r="B83" s="17" t="n">
        <v>5025</v>
      </c>
      <c r="C83" s="17" t="n">
        <v>0</v>
      </c>
      <c r="D83" s="17" t="n">
        <v>0</v>
      </c>
      <c r="F83" s="17">
        <f>C83/B83 *100</f>
        <v/>
      </c>
      <c r="G83" s="17">
        <f>D83/C83 *100</f>
        <v/>
      </c>
      <c r="H83" s="27">
        <f>D83/B83</f>
        <v/>
      </c>
    </row>
    <row r="84" ht="15.75" customHeight="1" s="15">
      <c r="A84" s="17" t="n">
        <v>422</v>
      </c>
      <c r="B84" s="17" t="n">
        <v>7999</v>
      </c>
      <c r="C84" s="17" t="n">
        <v>0</v>
      </c>
      <c r="D84" s="17" t="n">
        <v>0</v>
      </c>
      <c r="F84" s="17">
        <f>C84/B84 *100</f>
        <v/>
      </c>
      <c r="G84" s="17">
        <f>D84/C84 *100</f>
        <v/>
      </c>
      <c r="H84" s="27">
        <f>D84/B84</f>
        <v/>
      </c>
    </row>
    <row r="85" ht="15.75" customHeight="1" s="15">
      <c r="A85" s="17" t="n">
        <v>423</v>
      </c>
      <c r="B85" s="17" t="n">
        <v>59</v>
      </c>
      <c r="C85" s="17" t="n">
        <v>0</v>
      </c>
      <c r="D85" s="17" t="n">
        <v>0</v>
      </c>
      <c r="F85" s="17">
        <f>C85/B85 *100</f>
        <v/>
      </c>
      <c r="G85" s="17">
        <f>D85/C85 *100</f>
        <v/>
      </c>
      <c r="H85" s="27">
        <f>D85/B85</f>
        <v/>
      </c>
    </row>
    <row r="86" ht="15.75" customHeight="1" s="15">
      <c r="A86" s="17" t="n">
        <v>424</v>
      </c>
      <c r="B86" s="17" t="n">
        <v>79</v>
      </c>
      <c r="C86" s="17" t="n">
        <v>0</v>
      </c>
      <c r="D86" s="17" t="n">
        <v>0</v>
      </c>
      <c r="F86" s="17">
        <f>C86/B86 *100</f>
        <v/>
      </c>
      <c r="G86" s="17">
        <f>D86/C86 *100</f>
        <v/>
      </c>
      <c r="H86" s="27">
        <f>D86/B86</f>
        <v/>
      </c>
    </row>
    <row r="87" ht="15.75" customHeight="1" s="15">
      <c r="A87" s="17" t="n">
        <v>425</v>
      </c>
      <c r="B87" s="17" t="n">
        <v>1999</v>
      </c>
      <c r="C87" s="17" t="n">
        <v>0</v>
      </c>
      <c r="D87" s="17" t="n">
        <v>0</v>
      </c>
      <c r="F87" s="17">
        <f>C87/B87 *100</f>
        <v/>
      </c>
      <c r="G87" s="17">
        <f>D87/C87 *100</f>
        <v/>
      </c>
      <c r="H87" s="27">
        <f>D87/B87</f>
        <v/>
      </c>
    </row>
    <row r="88" ht="15.75" customHeight="1" s="15">
      <c r="A88" s="17" t="n">
        <v>426</v>
      </c>
      <c r="B88" s="17" t="n">
        <v>29</v>
      </c>
      <c r="C88" s="17" t="n">
        <v>0</v>
      </c>
      <c r="D88" s="17" t="n">
        <v>0</v>
      </c>
      <c r="F88" s="17">
        <f>C88/B88 *100</f>
        <v/>
      </c>
      <c r="G88" s="17">
        <f>D88/C88 *100</f>
        <v/>
      </c>
      <c r="H88" s="27">
        <f>D88/B88</f>
        <v/>
      </c>
    </row>
    <row r="89" ht="15.75" customHeight="1" s="15">
      <c r="A89" s="17" t="n">
        <v>427</v>
      </c>
      <c r="B89" s="17" t="n">
        <v>29</v>
      </c>
      <c r="C89" s="17" t="n">
        <v>0</v>
      </c>
      <c r="D89" s="17" t="n">
        <v>0</v>
      </c>
      <c r="F89" s="17">
        <f>C89/B89 *100</f>
        <v/>
      </c>
      <c r="G89" s="17">
        <f>D89/C89 *100</f>
        <v/>
      </c>
      <c r="H89" s="27">
        <f>D89/B89</f>
        <v/>
      </c>
    </row>
    <row r="90" ht="15.75" customHeight="1" s="15">
      <c r="A90" s="17" t="n">
        <v>428</v>
      </c>
      <c r="B90" s="17" t="n">
        <v>6999</v>
      </c>
      <c r="C90" s="17" t="n">
        <v>0</v>
      </c>
      <c r="D90" s="17" t="n">
        <v>0</v>
      </c>
      <c r="F90" s="17">
        <f>C90/B90 *100</f>
        <v/>
      </c>
      <c r="G90" s="17">
        <f>D90/C90 *100</f>
        <v/>
      </c>
      <c r="H90" s="27">
        <f>D90/B90</f>
        <v/>
      </c>
    </row>
    <row r="91" ht="15.75" customHeight="1" s="15">
      <c r="A91" s="17" t="n">
        <v>429</v>
      </c>
      <c r="B91" s="17" t="n">
        <v>119</v>
      </c>
      <c r="C91" s="17" t="n">
        <v>0</v>
      </c>
      <c r="D91" s="17" t="n">
        <v>0</v>
      </c>
      <c r="F91" s="17">
        <f>C91/B91 *100</f>
        <v/>
      </c>
      <c r="G91" s="17">
        <f>D91/C91 *100</f>
        <v/>
      </c>
      <c r="H91" s="27">
        <f>D91/B91</f>
        <v/>
      </c>
    </row>
    <row r="92" ht="15.75" customHeight="1" s="15">
      <c r="A92" s="17" t="n">
        <v>430</v>
      </c>
      <c r="B92" s="17" t="n">
        <v>149</v>
      </c>
      <c r="C92" s="17" t="n">
        <v>0</v>
      </c>
      <c r="D92" s="17" t="n">
        <v>0</v>
      </c>
      <c r="F92" s="17">
        <f>C92/B92 *100</f>
        <v/>
      </c>
      <c r="G92" s="17">
        <f>D92/C92 *100</f>
        <v/>
      </c>
      <c r="H92" s="27">
        <f>D92/B92</f>
        <v/>
      </c>
    </row>
    <row r="93" ht="15.75" customHeight="1" s="15">
      <c r="A93" s="17" t="n">
        <v>431</v>
      </c>
      <c r="B93" s="17" t="n">
        <v>81</v>
      </c>
      <c r="C93" s="17" t="n">
        <v>0</v>
      </c>
      <c r="D93" s="17" t="n">
        <v>0</v>
      </c>
      <c r="F93" s="17">
        <f>C93/B93 *100</f>
        <v/>
      </c>
      <c r="G93" s="17">
        <f>D93/C93 *100</f>
        <v/>
      </c>
      <c r="H93" s="27">
        <f>D93/B93</f>
        <v/>
      </c>
    </row>
    <row r="94" ht="15.75" customHeight="1" s="15">
      <c r="A94" s="17" t="n">
        <v>488</v>
      </c>
      <c r="B94" s="17" t="n">
        <v>356810871</v>
      </c>
      <c r="C94" s="17" t="n">
        <v>0</v>
      </c>
      <c r="D94" s="17" t="n">
        <v>0</v>
      </c>
      <c r="F94" s="17">
        <f>C94/B94 *100</f>
        <v/>
      </c>
      <c r="G94" s="17">
        <f>D94/C94 *100</f>
        <v/>
      </c>
      <c r="H94" s="27">
        <f>D94/B94</f>
        <v/>
      </c>
    </row>
    <row r="95" ht="15.75" customHeight="1" s="15">
      <c r="A95" s="17" t="n">
        <v>489</v>
      </c>
      <c r="B95" s="17" t="n">
        <v>517431845</v>
      </c>
      <c r="C95" s="17" t="n">
        <v>0</v>
      </c>
      <c r="D95" s="17" t="n">
        <v>0</v>
      </c>
      <c r="F95" s="17">
        <f>C95/B95 *100</f>
        <v/>
      </c>
      <c r="G95" s="17">
        <f>D95/C95 *100</f>
        <v/>
      </c>
      <c r="H95" s="27">
        <f>D95/B95</f>
        <v/>
      </c>
    </row>
    <row r="96" ht="15.75" customHeight="1" s="15">
      <c r="A96" s="17" t="n">
        <v>490</v>
      </c>
      <c r="B96" s="17" t="n">
        <v>528249825</v>
      </c>
      <c r="C96" s="17" t="n">
        <v>0</v>
      </c>
      <c r="D96" s="17" t="n">
        <v>0</v>
      </c>
      <c r="F96" s="17">
        <f>C96/B96 *100</f>
        <v/>
      </c>
      <c r="G96" s="17">
        <f>D96/C96 *100</f>
        <v/>
      </c>
      <c r="H96" s="27">
        <f>D96/B96</f>
        <v/>
      </c>
    </row>
    <row r="97" ht="15.75" customHeight="1" s="15">
      <c r="A97" s="17" t="n">
        <v>491</v>
      </c>
      <c r="B97" s="17" t="n">
        <v>564637834</v>
      </c>
      <c r="C97" s="17" t="n">
        <v>0</v>
      </c>
      <c r="D97" s="17" t="n">
        <v>0</v>
      </c>
      <c r="F97" s="17">
        <f>C97/B97 *100</f>
        <v/>
      </c>
      <c r="G97" s="17">
        <f>D97/C97 *100</f>
        <v/>
      </c>
      <c r="H97" s="27">
        <f>D97/B97</f>
        <v/>
      </c>
    </row>
    <row r="98" ht="15.75" customHeight="1" s="15">
      <c r="A98" s="17" t="n">
        <v>492</v>
      </c>
      <c r="B98" s="17" t="n">
        <v>606072163</v>
      </c>
      <c r="C98" s="17" t="n">
        <v>0</v>
      </c>
      <c r="D98" s="17" t="n">
        <v>0</v>
      </c>
      <c r="F98" s="17">
        <f>C98/B98 *100</f>
        <v/>
      </c>
      <c r="G98" s="17">
        <f>D98/C98 *100</f>
        <v/>
      </c>
      <c r="H98" s="27">
        <f>D98/B98</f>
        <v/>
      </c>
    </row>
    <row r="99" ht="15.75" customHeight="1" s="15">
      <c r="A99" s="17" t="n">
        <v>493</v>
      </c>
      <c r="B99" s="17" t="n">
        <v>607608932</v>
      </c>
      <c r="C99" s="17" t="n">
        <v>0</v>
      </c>
      <c r="D99" s="17" t="n">
        <v>0</v>
      </c>
      <c r="F99" s="17">
        <f>C99/B99 *100</f>
        <v/>
      </c>
      <c r="G99" s="17">
        <f>D99/C99 *100</f>
        <v/>
      </c>
      <c r="H99" s="27">
        <f>D99/B99</f>
        <v/>
      </c>
    </row>
    <row r="100" ht="15.75" customHeight="1" s="15">
      <c r="A100" s="17" t="n">
        <v>494</v>
      </c>
      <c r="B100" s="17" t="n">
        <v>16582</v>
      </c>
      <c r="C100" s="17" t="n">
        <v>0</v>
      </c>
      <c r="D100" s="17" t="n">
        <v>0</v>
      </c>
      <c r="F100" s="17">
        <f>C100/B100 *100</f>
        <v/>
      </c>
      <c r="G100" s="17">
        <f>D100/C100 *100</f>
        <v/>
      </c>
      <c r="H100" s="27">
        <f>D100/B100</f>
        <v/>
      </c>
    </row>
    <row r="101" ht="15.75" customHeight="1" s="15">
      <c r="A101" s="17" t="n">
        <v>495</v>
      </c>
      <c r="B101" s="17" t="n">
        <v>8316</v>
      </c>
      <c r="C101" s="17" t="n">
        <v>0</v>
      </c>
      <c r="D101" s="17" t="n">
        <v>0</v>
      </c>
      <c r="F101" s="17">
        <f>C101/B101 *100</f>
        <v/>
      </c>
      <c r="G101" s="17">
        <f>D101/C101 *100</f>
        <v/>
      </c>
      <c r="H101" s="27">
        <f>D101/B101</f>
        <v/>
      </c>
    </row>
    <row r="102" ht="15.75" customHeight="1" s="15">
      <c r="A102" s="17" t="n">
        <v>496</v>
      </c>
      <c r="B102" s="17" t="n">
        <v>45660</v>
      </c>
      <c r="C102" s="17" t="n">
        <v>0</v>
      </c>
      <c r="D102" s="17" t="n">
        <v>0</v>
      </c>
      <c r="F102" s="17">
        <f>C102/B102 *100</f>
        <v/>
      </c>
      <c r="G102" s="17">
        <f>D102/C102 *100</f>
        <v/>
      </c>
      <c r="H102" s="27">
        <f>D102/B102</f>
        <v/>
      </c>
    </row>
    <row r="103" ht="15.75" customHeight="1" s="15">
      <c r="A103" s="17" t="n">
        <v>497</v>
      </c>
      <c r="B103" s="17" t="n">
        <v>36556589</v>
      </c>
      <c r="C103" s="17" t="n">
        <v>0</v>
      </c>
      <c r="D103" s="17" t="n">
        <v>0</v>
      </c>
      <c r="F103" s="17">
        <f>C103/B103 *100</f>
        <v/>
      </c>
      <c r="G103" s="17">
        <f>D103/C103 *100</f>
        <v/>
      </c>
      <c r="H103" s="27">
        <f>D103/B103</f>
        <v/>
      </c>
    </row>
    <row r="104" ht="15.75" customHeight="1" s="15">
      <c r="A104" s="17" t="n">
        <v>499</v>
      </c>
      <c r="B104" s="17" t="n">
        <v>66</v>
      </c>
      <c r="C104" s="17" t="n">
        <v>0</v>
      </c>
      <c r="D104" s="17" t="n">
        <v>0</v>
      </c>
      <c r="F104" s="17">
        <f>C104/B104 *100</f>
        <v/>
      </c>
      <c r="G104" s="17">
        <f>D104/C104 *100</f>
        <v/>
      </c>
      <c r="H104" s="27">
        <f>D104/B104</f>
        <v/>
      </c>
    </row>
    <row r="105" ht="15.75" customHeight="1" s="15">
      <c r="A105" s="17" t="n">
        <v>120</v>
      </c>
      <c r="B105" s="17" t="n">
        <v>1388660848</v>
      </c>
      <c r="C105" s="17" t="n">
        <v>11300</v>
      </c>
      <c r="D105" s="17" t="n">
        <v>1</v>
      </c>
      <c r="F105" s="17">
        <f>C105/B105 *100</f>
        <v/>
      </c>
      <c r="G105" s="17">
        <f>D105/C105 *100</f>
        <v/>
      </c>
      <c r="H105" s="27">
        <f>D105/B105</f>
        <v/>
      </c>
    </row>
    <row r="106" ht="15.75" customHeight="1" s="15">
      <c r="A106" s="17" t="n">
        <v>378</v>
      </c>
      <c r="B106" s="17" t="n">
        <v>1938002053</v>
      </c>
      <c r="C106" s="17" t="n">
        <v>10231</v>
      </c>
      <c r="D106" s="17" t="n">
        <v>30</v>
      </c>
      <c r="F106" s="17">
        <f>C106/B106 *100</f>
        <v/>
      </c>
      <c r="G106" s="17">
        <f>D106/C106 *100</f>
        <v/>
      </c>
      <c r="H106" s="27">
        <f>D106/B106</f>
        <v/>
      </c>
    </row>
    <row r="107" ht="15.75" customHeight="1" s="15">
      <c r="A107" s="17" t="n">
        <v>190</v>
      </c>
      <c r="B107" s="17" t="n">
        <v>3866213113</v>
      </c>
      <c r="C107" s="17" t="n">
        <v>1230</v>
      </c>
      <c r="D107" s="17" t="n">
        <v>67</v>
      </c>
      <c r="F107" s="17">
        <f>C107/B107 *100</f>
        <v/>
      </c>
      <c r="G107" s="17">
        <f>D107/C107 *100</f>
        <v/>
      </c>
      <c r="H107" s="27">
        <f>D107/B107</f>
        <v/>
      </c>
    </row>
    <row r="108" ht="15.75" customHeight="1" s="15">
      <c r="A108" s="17" t="n">
        <v>115</v>
      </c>
      <c r="B108" s="17" t="n">
        <v>3127568172</v>
      </c>
      <c r="C108" s="17" t="n">
        <v>24004</v>
      </c>
      <c r="D108" s="17" t="n">
        <v>102</v>
      </c>
      <c r="F108" s="17">
        <f>C108/B108 *100</f>
        <v/>
      </c>
      <c r="G108" s="17">
        <f>D108/C108 *100</f>
        <v/>
      </c>
      <c r="H108" s="27">
        <f>D108/B108</f>
        <v/>
      </c>
    </row>
    <row r="109" ht="15.75" customHeight="1" s="15">
      <c r="A109" s="17" t="n">
        <v>185</v>
      </c>
      <c r="B109" s="17" t="n">
        <v>2463614306</v>
      </c>
      <c r="C109" s="17" t="n">
        <v>2463606238</v>
      </c>
      <c r="D109" s="17" t="n">
        <v>97</v>
      </c>
      <c r="F109" s="17">
        <f>C109/B109 *100</f>
        <v/>
      </c>
      <c r="G109" s="17">
        <f>D109/C109 *100</f>
        <v/>
      </c>
      <c r="H109" s="27">
        <f>D109/B109</f>
        <v/>
      </c>
    </row>
    <row r="110" ht="15.75" customHeight="1" s="15">
      <c r="A110" s="17" t="n">
        <v>179</v>
      </c>
      <c r="B110" s="17" t="n">
        <v>3304685862</v>
      </c>
      <c r="C110" s="17" t="n">
        <v>13048</v>
      </c>
      <c r="D110" s="17" t="n">
        <v>173</v>
      </c>
      <c r="F110" s="17">
        <f>C110/B110 *100</f>
        <v/>
      </c>
      <c r="G110" s="17">
        <f>D110/C110 *100</f>
        <v/>
      </c>
      <c r="H110" s="27">
        <f>D110/B110</f>
        <v/>
      </c>
    </row>
    <row r="111" ht="15.75" customHeight="1" s="15">
      <c r="A111" s="17" t="n">
        <v>76</v>
      </c>
      <c r="B111" s="17" t="n">
        <v>1704667928</v>
      </c>
      <c r="C111" s="17" t="n">
        <v>789</v>
      </c>
      <c r="D111" s="17" t="n">
        <v>120</v>
      </c>
      <c r="F111" s="17">
        <f>C111/B111 *100</f>
        <v/>
      </c>
      <c r="G111" s="17">
        <f>D111/C111 *100</f>
        <v/>
      </c>
      <c r="H111" s="27">
        <f>D111/B111</f>
        <v/>
      </c>
    </row>
    <row r="112" ht="15.75" customHeight="1" s="15">
      <c r="A112" s="17" t="n">
        <v>218</v>
      </c>
      <c r="B112" s="17" t="n">
        <v>1601370828</v>
      </c>
      <c r="C112" s="17" t="n">
        <v>40494</v>
      </c>
      <c r="D112" s="17" t="n">
        <v>207</v>
      </c>
      <c r="F112" s="17">
        <f>C112/B112 *100</f>
        <v/>
      </c>
      <c r="G112" s="17">
        <f>D112/C112 *100</f>
        <v/>
      </c>
      <c r="H112" s="27">
        <f>D112/B112</f>
        <v/>
      </c>
    </row>
    <row r="113" ht="15.75" customHeight="1" s="15">
      <c r="A113" s="17" t="n">
        <v>171</v>
      </c>
      <c r="B113" s="17" t="n">
        <v>3670617761</v>
      </c>
      <c r="C113" s="17" t="n">
        <v>9664</v>
      </c>
      <c r="D113" s="17" t="n">
        <v>556</v>
      </c>
      <c r="F113" s="17">
        <f>C113/B113 *100</f>
        <v/>
      </c>
      <c r="G113" s="17">
        <f>D113/C113 *100</f>
        <v/>
      </c>
      <c r="H113" s="27">
        <f>D113/B113</f>
        <v/>
      </c>
    </row>
    <row r="114" ht="15.75" customHeight="1" s="15">
      <c r="A114" s="17" t="n">
        <v>184</v>
      </c>
      <c r="B114" s="17" t="n">
        <v>896754565</v>
      </c>
      <c r="C114" s="17" t="n">
        <v>6304</v>
      </c>
      <c r="D114" s="17" t="n">
        <v>154</v>
      </c>
      <c r="F114" s="17">
        <f>C114/B114 *100</f>
        <v/>
      </c>
      <c r="G114" s="17">
        <f>D114/C114 *100</f>
        <v/>
      </c>
      <c r="H114" s="27">
        <f>D114/B114</f>
        <v/>
      </c>
    </row>
    <row r="115" ht="15.75" customHeight="1" s="15">
      <c r="A115" s="17" t="n">
        <v>170</v>
      </c>
      <c r="B115" s="17" t="n">
        <v>3809511415</v>
      </c>
      <c r="C115" s="17" t="n">
        <v>44100</v>
      </c>
      <c r="D115" s="17" t="n">
        <v>792</v>
      </c>
      <c r="F115" s="17">
        <f>C115/B115 *100</f>
        <v/>
      </c>
      <c r="G115" s="17">
        <f>D115/C115 *100</f>
        <v/>
      </c>
      <c r="H115" s="27">
        <f>D115/B115</f>
        <v/>
      </c>
    </row>
    <row r="116" ht="15.75" customHeight="1" s="15">
      <c r="A116" s="17" t="n">
        <v>299</v>
      </c>
      <c r="B116" s="17" t="n">
        <v>2770071548</v>
      </c>
      <c r="C116" s="17" t="n">
        <v>12163</v>
      </c>
      <c r="D116" s="17" t="n">
        <v>612</v>
      </c>
      <c r="F116" s="17">
        <f>C116/B116 *100</f>
        <v/>
      </c>
      <c r="G116" s="17">
        <f>D116/C116 *100</f>
        <v/>
      </c>
      <c r="H116" s="27">
        <f>D116/B116</f>
        <v/>
      </c>
    </row>
    <row r="117" ht="15.75" customHeight="1" s="15">
      <c r="A117" s="17" t="n">
        <v>321</v>
      </c>
      <c r="B117" s="17" t="n">
        <v>3021980144</v>
      </c>
      <c r="C117" s="17" t="n">
        <v>2950</v>
      </c>
      <c r="D117" s="17" t="n">
        <v>722</v>
      </c>
      <c r="F117" s="17">
        <f>C117/B117 *100</f>
        <v/>
      </c>
      <c r="G117" s="17">
        <f>D117/C117 *100</f>
        <v/>
      </c>
      <c r="H117" s="27">
        <f>D117/B117</f>
        <v/>
      </c>
    </row>
    <row r="118" ht="15.75" customHeight="1" s="15">
      <c r="A118" s="17" t="n">
        <v>192</v>
      </c>
      <c r="B118" s="17" t="n">
        <v>4273209972</v>
      </c>
      <c r="C118" s="17" t="n">
        <v>76459</v>
      </c>
      <c r="D118" s="17" t="n">
        <v>1070</v>
      </c>
      <c r="F118" s="17">
        <f>C118/B118 *100</f>
        <v/>
      </c>
      <c r="G118" s="17">
        <f>D118/C118 *100</f>
        <v/>
      </c>
      <c r="H118" s="27">
        <f>D118/B118</f>
        <v/>
      </c>
    </row>
    <row r="119" ht="15.75" customHeight="1" s="15">
      <c r="A119" s="17" t="n">
        <v>193</v>
      </c>
      <c r="B119" s="17" t="n">
        <v>4117614331</v>
      </c>
      <c r="C119" s="17" t="n">
        <v>107032</v>
      </c>
      <c r="D119" s="17" t="n">
        <v>1064</v>
      </c>
      <c r="F119" s="17">
        <f>C119/B119 *100</f>
        <v/>
      </c>
      <c r="G119" s="17">
        <f>D119/C119 *100</f>
        <v/>
      </c>
      <c r="H119" s="27">
        <f>D119/B119</f>
        <v/>
      </c>
    </row>
    <row r="120" ht="15.75" customHeight="1" s="15">
      <c r="A120" s="17" t="n">
        <v>183</v>
      </c>
      <c r="B120" s="17" t="n">
        <v>25520504</v>
      </c>
      <c r="C120" s="17" t="n">
        <v>1059</v>
      </c>
      <c r="D120" s="17" t="n">
        <v>7</v>
      </c>
      <c r="F120" s="17">
        <f>C120/B120 *100</f>
        <v/>
      </c>
      <c r="G120" s="17">
        <f>D120/C120 *100</f>
        <v/>
      </c>
      <c r="H120" s="27">
        <f>D120/B120</f>
        <v/>
      </c>
    </row>
    <row r="121" ht="15.75" customHeight="1" s="15">
      <c r="A121" s="17" t="n">
        <v>182</v>
      </c>
      <c r="B121" s="17" t="n">
        <v>2167218843</v>
      </c>
      <c r="C121" s="17" t="n">
        <v>31467</v>
      </c>
      <c r="D121" s="17" t="n">
        <v>695</v>
      </c>
      <c r="F121" s="17">
        <f>C121/B121 *100</f>
        <v/>
      </c>
      <c r="G121" s="17">
        <f>D121/C121 *100</f>
        <v/>
      </c>
      <c r="H121" s="27">
        <f>D121/B121</f>
        <v/>
      </c>
    </row>
    <row r="122" ht="15.75" customHeight="1" s="15">
      <c r="A122" s="17" t="n">
        <v>191</v>
      </c>
      <c r="B122" s="17" t="n">
        <v>4186657935</v>
      </c>
      <c r="C122" s="17" t="n">
        <v>116258</v>
      </c>
      <c r="D122" s="17" t="n">
        <v>1349</v>
      </c>
      <c r="F122" s="17">
        <f>C122/B122 *100</f>
        <v/>
      </c>
      <c r="G122" s="17">
        <f>D122/C122 *100</f>
        <v/>
      </c>
      <c r="H122" s="27">
        <f>D122/B122</f>
        <v/>
      </c>
    </row>
    <row r="123" ht="15.75" customHeight="1" s="15">
      <c r="A123" s="17" t="n">
        <v>175</v>
      </c>
      <c r="B123" s="17" t="n">
        <v>1529604026</v>
      </c>
      <c r="C123" s="17" t="n">
        <v>17650</v>
      </c>
      <c r="D123" s="17" t="n">
        <v>554</v>
      </c>
      <c r="F123" s="17">
        <f>C123/B123 *100</f>
        <v/>
      </c>
      <c r="G123" s="17">
        <f>D123/C123 *100</f>
        <v/>
      </c>
      <c r="H123" s="27">
        <f>D123/B123</f>
        <v/>
      </c>
    </row>
    <row r="124" ht="15.75" customHeight="1" s="15">
      <c r="A124" s="17" t="n">
        <v>442</v>
      </c>
      <c r="B124" s="17" t="n">
        <v>3361774985</v>
      </c>
      <c r="C124" s="17" t="n">
        <v>3361768268</v>
      </c>
      <c r="D124" s="17" t="n">
        <v>2042</v>
      </c>
      <c r="F124" s="17">
        <f>C124/B124 *100</f>
        <v/>
      </c>
      <c r="G124" s="17">
        <f>D124/C124 *100</f>
        <v/>
      </c>
      <c r="H124" s="27">
        <f>D124/B124</f>
        <v/>
      </c>
    </row>
    <row r="125" ht="15.75" customHeight="1" s="15">
      <c r="A125" s="17" t="n">
        <v>215</v>
      </c>
      <c r="B125" s="17" t="n">
        <v>1733508812</v>
      </c>
      <c r="C125" s="17" t="n">
        <v>79006</v>
      </c>
      <c r="D125" s="17" t="n">
        <v>1173</v>
      </c>
      <c r="F125" s="17">
        <f>C125/B125 *100</f>
        <v/>
      </c>
      <c r="G125" s="17">
        <f>D125/C125 *100</f>
        <v/>
      </c>
      <c r="H125" s="27">
        <f>D125/B125</f>
        <v/>
      </c>
    </row>
    <row r="126" ht="15.75" customHeight="1" s="15">
      <c r="A126" s="17" t="n">
        <v>176</v>
      </c>
      <c r="B126" s="17" t="n">
        <v>751710523</v>
      </c>
      <c r="C126" s="17" t="n">
        <v>34885</v>
      </c>
      <c r="D126" s="17" t="n">
        <v>1076</v>
      </c>
      <c r="F126" s="17">
        <f>C126/B126 *100</f>
        <v/>
      </c>
      <c r="G126" s="17">
        <f>D126/C126 *100</f>
        <v/>
      </c>
      <c r="H126" s="27">
        <f>D126/B126</f>
        <v/>
      </c>
    </row>
    <row r="127" ht="15.75" customHeight="1" s="15">
      <c r="A127" s="17" t="n">
        <v>214</v>
      </c>
      <c r="B127" s="17" t="n">
        <v>2571438658</v>
      </c>
      <c r="C127" s="17" t="n">
        <v>292147</v>
      </c>
      <c r="D127" s="17" t="n">
        <v>4886</v>
      </c>
      <c r="F127" s="17">
        <f>C127/B127 *100</f>
        <v/>
      </c>
      <c r="G127" s="17">
        <f>D127/C127 *100</f>
        <v/>
      </c>
      <c r="H127" s="27">
        <f>D127/B127</f>
        <v/>
      </c>
    </row>
    <row r="128" ht="15.75" customHeight="1" s="15">
      <c r="A128" s="17" t="n">
        <v>164</v>
      </c>
      <c r="B128" s="17" t="n">
        <v>1471816250</v>
      </c>
      <c r="C128" s="17" t="n">
        <v>50458</v>
      </c>
      <c r="D128" s="17" t="n">
        <v>2847</v>
      </c>
      <c r="F128" s="17">
        <f>C128/B128 *100</f>
        <v/>
      </c>
      <c r="G128" s="17">
        <f>D128/C128 *100</f>
        <v/>
      </c>
      <c r="H128" s="27">
        <f>D128/B128</f>
        <v/>
      </c>
    </row>
    <row r="129" ht="15.75" customHeight="1" s="15">
      <c r="A129" s="17" t="n">
        <v>325</v>
      </c>
      <c r="B129" s="17" t="n">
        <v>752941616</v>
      </c>
      <c r="C129" s="17" t="n">
        <v>7311</v>
      </c>
      <c r="D129" s="17" t="n">
        <v>1995</v>
      </c>
      <c r="F129" s="17">
        <f>C129/B129 *100</f>
        <v/>
      </c>
      <c r="G129" s="17">
        <f>D129/C129 *100</f>
        <v/>
      </c>
      <c r="H129" s="27">
        <f>D129/B129</f>
        <v/>
      </c>
    </row>
    <row r="130" ht="15.75" customHeight="1" s="15">
      <c r="A130" s="17" t="n">
        <v>300</v>
      </c>
      <c r="B130" s="17" t="n">
        <v>2950059785</v>
      </c>
      <c r="C130" s="17" t="n">
        <v>188974</v>
      </c>
      <c r="D130" s="17" t="n">
        <v>8540</v>
      </c>
      <c r="F130" s="17">
        <f>C130/B130 *100</f>
        <v/>
      </c>
      <c r="G130" s="17">
        <f>D130/C130 *100</f>
        <v/>
      </c>
      <c r="H130" s="27">
        <f>D130/B130</f>
        <v/>
      </c>
    </row>
    <row r="131" ht="15.75" customHeight="1" s="15">
      <c r="A131" s="17" t="n">
        <v>205</v>
      </c>
      <c r="B131" s="17" t="n">
        <v>979775903</v>
      </c>
      <c r="C131" s="17" t="n">
        <v>158041</v>
      </c>
      <c r="D131" s="17" t="n">
        <v>3089</v>
      </c>
      <c r="F131" s="17">
        <f>C131/B131 *100</f>
        <v/>
      </c>
      <c r="G131" s="17">
        <f>D131/C131 *100</f>
        <v/>
      </c>
      <c r="H131" s="27">
        <f>D131/B131</f>
        <v/>
      </c>
    </row>
    <row r="132" ht="15.75" customHeight="1" s="15">
      <c r="A132" s="17" t="n">
        <v>181</v>
      </c>
      <c r="B132" s="17" t="n">
        <v>154770157</v>
      </c>
      <c r="C132" s="17" t="n">
        <v>30870</v>
      </c>
      <c r="D132" s="17" t="n">
        <v>570</v>
      </c>
      <c r="F132" s="17">
        <f>C132/B132 *100</f>
        <v/>
      </c>
      <c r="G132" s="17">
        <f>D132/C132 *100</f>
        <v/>
      </c>
      <c r="H132" s="27">
        <f>D132/B132</f>
        <v/>
      </c>
    </row>
    <row r="133" ht="15.75" customHeight="1" s="15">
      <c r="A133" s="17" t="n">
        <v>187</v>
      </c>
      <c r="B133" s="17" t="n">
        <v>335208190</v>
      </c>
      <c r="C133" s="17" t="n">
        <v>36238</v>
      </c>
      <c r="D133" s="17" t="n">
        <v>1639</v>
      </c>
      <c r="F133" s="17">
        <f>C133/B133 *100</f>
        <v/>
      </c>
      <c r="G133" s="17">
        <f>D133/C133 *100</f>
        <v/>
      </c>
      <c r="H133" s="27">
        <f>D133/B133</f>
        <v/>
      </c>
    </row>
    <row r="134" ht="15.75" customHeight="1" s="15">
      <c r="A134" s="17" t="n">
        <v>327</v>
      </c>
      <c r="B134" s="17" t="n">
        <v>1558234685</v>
      </c>
      <c r="C134" s="17" t="n">
        <v>36001</v>
      </c>
      <c r="D134" s="17" t="n">
        <v>10317</v>
      </c>
      <c r="F134" s="17">
        <f>C134/B134 *100</f>
        <v/>
      </c>
      <c r="G134" s="17">
        <f>D134/C134 *100</f>
        <v/>
      </c>
      <c r="H134" s="27">
        <f>D134/B134</f>
        <v/>
      </c>
    </row>
    <row r="135" ht="15.75" customHeight="1" s="15">
      <c r="A135" s="17" t="n">
        <v>217</v>
      </c>
      <c r="B135" s="17" t="n">
        <v>1496779114</v>
      </c>
      <c r="C135" s="17" t="n">
        <v>512589</v>
      </c>
      <c r="D135" s="17" t="n">
        <v>14336</v>
      </c>
      <c r="F135" s="17">
        <f>C135/B135 *100</f>
        <v/>
      </c>
      <c r="G135" s="17">
        <f>D135/C135 *100</f>
        <v/>
      </c>
      <c r="H135" s="27">
        <f>D135/B135</f>
        <v/>
      </c>
    </row>
    <row r="136" ht="15.75" customHeight="1" s="15">
      <c r="A136" s="17" t="n">
        <v>498</v>
      </c>
      <c r="B136" s="17" t="n">
        <v>18341091</v>
      </c>
      <c r="C136" s="17" t="n">
        <v>14987</v>
      </c>
      <c r="D136" s="17" t="n">
        <v>398</v>
      </c>
      <c r="F136" s="17">
        <f>C136/B136 *100</f>
        <v/>
      </c>
      <c r="G136" s="17">
        <f>D136/C136 *100</f>
        <v/>
      </c>
      <c r="H136" s="27">
        <f>D136/B136</f>
        <v/>
      </c>
    </row>
    <row r="137" ht="15.75" customHeight="1" s="15">
      <c r="A137" s="17" t="n">
        <v>500</v>
      </c>
      <c r="B137" s="17" t="n">
        <v>408626822</v>
      </c>
      <c r="C137" s="17" t="n">
        <v>706533</v>
      </c>
      <c r="D137" s="17" t="n">
        <v>12432</v>
      </c>
      <c r="F137" s="17">
        <f>C137/B137 *100</f>
        <v/>
      </c>
      <c r="G137" s="17">
        <f>D137/C137 *100</f>
        <v/>
      </c>
      <c r="H137" s="27">
        <f>D137/B137</f>
        <v/>
      </c>
    </row>
    <row r="138" ht="15.75" customHeight="1" s="15">
      <c r="A138" s="17" t="n">
        <v>502</v>
      </c>
      <c r="B138" s="17" t="n">
        <v>364369471</v>
      </c>
      <c r="C138" s="17" t="n">
        <v>880164</v>
      </c>
      <c r="D138" s="17" t="n">
        <v>11703</v>
      </c>
      <c r="F138" s="17">
        <f>C138/B138 *100</f>
        <v/>
      </c>
      <c r="G138" s="17">
        <f>D138/C138 *100</f>
        <v/>
      </c>
      <c r="H138" s="27">
        <f>D138/B138</f>
        <v/>
      </c>
    </row>
    <row r="139" ht="15.75" customHeight="1" s="15">
      <c r="A139" s="17" t="n">
        <v>444</v>
      </c>
      <c r="B139" s="17" t="n">
        <v>4184410806</v>
      </c>
      <c r="C139" s="17" t="n">
        <v>511407</v>
      </c>
      <c r="D139" s="17" t="n">
        <v>160028</v>
      </c>
      <c r="F139" s="17">
        <f>C139/B139 *100</f>
        <v/>
      </c>
      <c r="G139" s="17">
        <f>D139/C139 *100</f>
        <v/>
      </c>
      <c r="H139" s="27">
        <f>D139/B139</f>
        <v/>
      </c>
    </row>
    <row r="140" ht="15.75" customHeight="1" s="15">
      <c r="A140" s="17" t="n">
        <v>501</v>
      </c>
      <c r="B140" s="17" t="n">
        <v>265785769</v>
      </c>
      <c r="C140" s="17" t="n">
        <v>435909</v>
      </c>
      <c r="D140" s="17" t="n">
        <v>11120</v>
      </c>
      <c r="F140" s="17">
        <f>C140/B140 *100</f>
        <v/>
      </c>
      <c r="G140" s="17">
        <f>D140/C140 *100</f>
        <v/>
      </c>
      <c r="H140" s="27">
        <f>D140/B140</f>
        <v/>
      </c>
    </row>
    <row r="141" ht="15.75" customHeight="1" s="15">
      <c r="A141" s="17" t="n">
        <v>56</v>
      </c>
      <c r="B141" s="17" t="n">
        <v>113784</v>
      </c>
      <c r="C141" s="17" t="n">
        <v>3985</v>
      </c>
      <c r="D141" s="17" t="n">
        <v>10</v>
      </c>
      <c r="F141" s="17">
        <f>C141/B141 *100</f>
        <v/>
      </c>
      <c r="G141" s="17">
        <f>D141/C141 *100</f>
        <v/>
      </c>
      <c r="H141" s="27">
        <f>D141/B141</f>
        <v/>
      </c>
    </row>
    <row r="142" ht="15.75" customHeight="1" s="15">
      <c r="A142" s="17" t="n">
        <v>54</v>
      </c>
      <c r="B142" s="17" t="n">
        <v>8263</v>
      </c>
      <c r="C142" s="17" t="n">
        <v>17</v>
      </c>
      <c r="D142" s="17" t="n">
        <v>1</v>
      </c>
      <c r="F142" s="17">
        <f>C142/B142 *100</f>
        <v/>
      </c>
      <c r="G142" s="17">
        <f>D142/C142 *100</f>
        <v/>
      </c>
      <c r="H142" s="27">
        <f>D142/B142</f>
        <v/>
      </c>
    </row>
    <row r="143" ht="15.75" customHeight="1" s="15">
      <c r="A143" s="17" t="n">
        <v>45</v>
      </c>
      <c r="B143" s="17" t="n">
        <v>14130</v>
      </c>
      <c r="C143" s="17" t="n">
        <v>70</v>
      </c>
      <c r="D143" s="17" t="n">
        <v>2</v>
      </c>
      <c r="F143" s="17">
        <f>C143/B143 *100</f>
        <v/>
      </c>
      <c r="G143" s="17">
        <f>D143/C143 *100</f>
        <v/>
      </c>
      <c r="H143" s="27">
        <f>D143/B143</f>
        <v/>
      </c>
    </row>
    <row r="144" ht="15.75" customHeight="1" s="15">
      <c r="A144" s="17" t="n">
        <v>59</v>
      </c>
      <c r="B144" s="17" t="n">
        <v>22672074</v>
      </c>
      <c r="C144" s="17" t="n">
        <v>2076255</v>
      </c>
      <c r="D144" s="17" t="n">
        <v>3341</v>
      </c>
      <c r="F144" s="17">
        <f>C144/B144 *100</f>
        <v/>
      </c>
      <c r="G144" s="17">
        <f>D144/C144 *100</f>
        <v/>
      </c>
      <c r="H144" s="27">
        <f>D144/B144</f>
        <v/>
      </c>
    </row>
    <row r="145" ht="15.75" customHeight="1" s="15">
      <c r="A145" s="17" t="n">
        <v>58</v>
      </c>
      <c r="B145" s="17" t="n">
        <v>11834680</v>
      </c>
      <c r="C145" s="17" t="n">
        <v>947822</v>
      </c>
      <c r="D145" s="17" t="n">
        <v>1814</v>
      </c>
      <c r="F145" s="17">
        <f>C145/B145 *100</f>
        <v/>
      </c>
      <c r="G145" s="17">
        <f>D145/C145 *100</f>
        <v/>
      </c>
      <c r="H145" s="27">
        <f>D145/B145</f>
        <v/>
      </c>
    </row>
    <row r="146" ht="15.75" customHeight="1" s="15">
      <c r="A146" s="17" t="n">
        <v>74</v>
      </c>
      <c r="B146" s="17" t="n">
        <v>3988368</v>
      </c>
      <c r="C146" s="17" t="n">
        <v>569492</v>
      </c>
      <c r="D146" s="17" t="n">
        <v>617</v>
      </c>
      <c r="F146" s="17">
        <f>C146/B146 *100</f>
        <v/>
      </c>
      <c r="G146" s="17">
        <f>D146/C146 *100</f>
        <v/>
      </c>
      <c r="H146" s="27">
        <f>D146/B146</f>
        <v/>
      </c>
    </row>
    <row r="147" ht="15.75" customHeight="1" s="15">
      <c r="A147" s="17" t="n">
        <v>73</v>
      </c>
      <c r="B147" s="17" t="n">
        <v>4126915</v>
      </c>
      <c r="C147" s="17" t="n">
        <v>529715</v>
      </c>
      <c r="D147" s="17" t="n">
        <v>783</v>
      </c>
      <c r="F147" s="17">
        <f>C147/B147 *100</f>
        <v/>
      </c>
      <c r="G147" s="17">
        <f>D147/C147 *100</f>
        <v/>
      </c>
      <c r="H147" s="27">
        <f>D147/B147</f>
        <v/>
      </c>
    </row>
    <row r="148" ht="15.75" customHeight="1" s="15">
      <c r="A148" s="17" t="n">
        <v>75</v>
      </c>
      <c r="B148" s="17" t="n">
        <v>6365883</v>
      </c>
      <c r="C148" s="17" t="n">
        <v>1268184</v>
      </c>
      <c r="D148" s="17" t="n">
        <v>1222</v>
      </c>
      <c r="F148" s="17">
        <f>C148/B148 *100</f>
        <v/>
      </c>
      <c r="G148" s="17">
        <f>D148/C148 *100</f>
        <v/>
      </c>
      <c r="H148" s="27">
        <f>D148/B148</f>
        <v/>
      </c>
    </row>
    <row r="149" ht="15.75" customHeight="1" s="15">
      <c r="A149" s="17" t="n">
        <v>46</v>
      </c>
      <c r="B149" s="17" t="n">
        <v>308805</v>
      </c>
      <c r="C149" s="17" t="n">
        <v>5539</v>
      </c>
      <c r="D149" s="17" t="n">
        <v>115</v>
      </c>
      <c r="F149" s="17">
        <f>C149/B149 *100</f>
        <v/>
      </c>
      <c r="G149" s="17">
        <f>D149/C149 *100</f>
        <v/>
      </c>
      <c r="H149" s="27">
        <f>D149/B149</f>
        <v/>
      </c>
    </row>
    <row r="150" ht="15.75" customHeight="1" s="15">
      <c r="A150" s="17" t="n">
        <v>16</v>
      </c>
      <c r="B150" s="17" t="n">
        <v>44750559</v>
      </c>
      <c r="C150" s="17" t="n">
        <v>107693</v>
      </c>
      <c r="D150" s="17" t="n">
        <v>16794</v>
      </c>
      <c r="F150" s="17">
        <f>C150/B150 *100</f>
        <v/>
      </c>
      <c r="G150" s="17">
        <f>D150/C150 *100</f>
        <v/>
      </c>
      <c r="H150" s="27">
        <f>D150/B150</f>
        <v/>
      </c>
    </row>
    <row r="151" ht="15.75" customHeight="1" s="15">
      <c r="A151" s="17" t="n">
        <v>49</v>
      </c>
      <c r="B151" s="17" t="n">
        <v>114479384</v>
      </c>
      <c r="C151" s="17" t="n">
        <v>14553361</v>
      </c>
      <c r="D151" s="17" t="n">
        <v>60597</v>
      </c>
      <c r="F151" s="17">
        <f>C151/B151 *100</f>
        <v/>
      </c>
      <c r="G151" s="17">
        <f>D151/C151 *100</f>
        <v/>
      </c>
      <c r="H151" s="27">
        <f>D151/B151</f>
        <v/>
      </c>
    </row>
    <row r="152" ht="15.75" customHeight="1" s="15">
      <c r="A152" s="17" t="n">
        <v>220</v>
      </c>
      <c r="B152" s="17" t="n">
        <v>3728</v>
      </c>
      <c r="C152" s="17" t="n">
        <v>6</v>
      </c>
      <c r="D152" s="17" t="n">
        <v>2</v>
      </c>
      <c r="F152" s="17">
        <f>C152/B152 *100</f>
        <v/>
      </c>
      <c r="G152" s="17">
        <f>D152/C152 *100</f>
        <v/>
      </c>
      <c r="H152" s="27">
        <f>D152/B152</f>
        <v/>
      </c>
    </row>
    <row r="153" ht="15.75" customHeight="1" s="15">
      <c r="A153" s="17" t="n">
        <v>290</v>
      </c>
      <c r="B153" s="17" t="n">
        <v>89471159</v>
      </c>
      <c r="C153" s="17" t="n">
        <v>19897903</v>
      </c>
      <c r="D153" s="17" t="n">
        <v>55165</v>
      </c>
      <c r="F153" s="17">
        <f>C153/B153 *100</f>
        <v/>
      </c>
      <c r="G153" s="17">
        <f>D153/C153 *100</f>
        <v/>
      </c>
      <c r="H153" s="27">
        <f>D153/B153</f>
        <v/>
      </c>
    </row>
    <row r="154" ht="15.75" customHeight="1" s="15">
      <c r="A154" s="17" t="n">
        <v>291</v>
      </c>
      <c r="B154" s="17" t="n">
        <v>84175</v>
      </c>
      <c r="C154" s="17" t="n">
        <v>18348</v>
      </c>
      <c r="D154" s="17" t="n">
        <v>55</v>
      </c>
      <c r="F154" s="17">
        <f>C154/B154 *100</f>
        <v/>
      </c>
      <c r="G154" s="17">
        <f>D154/C154 *100</f>
        <v/>
      </c>
      <c r="H154" s="27">
        <f>D154/B154</f>
        <v/>
      </c>
    </row>
    <row r="155" ht="15.75" customHeight="1" s="15">
      <c r="A155" s="17" t="n">
        <v>63</v>
      </c>
      <c r="B155" s="17" t="n">
        <v>169823107</v>
      </c>
      <c r="C155" s="17" t="n">
        <v>7864700</v>
      </c>
      <c r="D155" s="17" t="n">
        <v>113505</v>
      </c>
      <c r="F155" s="17">
        <f>C155/B155 *100</f>
        <v/>
      </c>
      <c r="G155" s="17">
        <f>D155/C155 *100</f>
        <v/>
      </c>
      <c r="H155" s="27">
        <f>D155/B155</f>
        <v/>
      </c>
    </row>
    <row r="156" ht="15.75" customHeight="1" s="15">
      <c r="A156" s="17" t="n">
        <v>289</v>
      </c>
      <c r="B156" s="17" t="n">
        <v>94202034</v>
      </c>
      <c r="C156" s="17" t="n">
        <v>21152694</v>
      </c>
      <c r="D156" s="17" t="n">
        <v>73400</v>
      </c>
      <c r="F156" s="17">
        <f>C156/B156 *100</f>
        <v/>
      </c>
      <c r="G156" s="17">
        <f>D156/C156 *100</f>
        <v/>
      </c>
      <c r="H156" s="27">
        <f>D156/B156</f>
        <v/>
      </c>
    </row>
    <row r="157" ht="15.75" customHeight="1" s="15">
      <c r="A157" s="17" t="n">
        <v>64</v>
      </c>
      <c r="B157" s="17" t="n">
        <v>161211636</v>
      </c>
      <c r="C157" s="17" t="n">
        <v>9362953</v>
      </c>
      <c r="D157" s="17" t="n">
        <v>132656</v>
      </c>
      <c r="F157" s="17">
        <f>C157/B157 *100</f>
        <v/>
      </c>
      <c r="G157" s="17">
        <f>D157/C157 *100</f>
        <v/>
      </c>
      <c r="H157" s="27">
        <f>D157/B157</f>
        <v/>
      </c>
    </row>
    <row r="158" ht="15.75" customHeight="1" s="15">
      <c r="A158" s="17" t="n">
        <v>67</v>
      </c>
      <c r="B158" s="17" t="n">
        <v>389823</v>
      </c>
      <c r="C158" s="17" t="n">
        <v>20346</v>
      </c>
      <c r="D158" s="17" t="n">
        <v>380</v>
      </c>
      <c r="F158" s="17">
        <f>C158/B158 *100</f>
        <v/>
      </c>
      <c r="G158" s="17">
        <f>D158/C158 *100</f>
        <v/>
      </c>
      <c r="H158" s="27">
        <f>D158/B158</f>
        <v/>
      </c>
    </row>
    <row r="159" ht="15.75" customHeight="1" s="15">
      <c r="A159" s="17" t="n">
        <v>367</v>
      </c>
      <c r="B159" s="17" t="n">
        <v>26415</v>
      </c>
      <c r="C159" s="17" t="n">
        <v>12704</v>
      </c>
      <c r="D159" s="17" t="n">
        <v>27</v>
      </c>
      <c r="F159" s="17">
        <f>C159/B159 *100</f>
        <v/>
      </c>
      <c r="G159" s="17">
        <f>D159/C159 *100</f>
        <v/>
      </c>
      <c r="H159" s="27">
        <f>D159/B159</f>
        <v/>
      </c>
    </row>
    <row r="160" ht="15.75" customHeight="1" s="15">
      <c r="A160" s="17" t="n">
        <v>224</v>
      </c>
      <c r="B160" s="17" t="n">
        <v>1887</v>
      </c>
      <c r="C160" s="17" t="n">
        <v>391</v>
      </c>
      <c r="D160" s="17" t="n">
        <v>2</v>
      </c>
      <c r="F160" s="17">
        <f>C160/B160 *100</f>
        <v/>
      </c>
      <c r="G160" s="17">
        <f>D160/C160 *100</f>
        <v/>
      </c>
      <c r="H160" s="27">
        <f>D160/B160</f>
        <v/>
      </c>
    </row>
    <row r="161" ht="15.75" customHeight="1" s="15">
      <c r="A161" s="17" t="n">
        <v>61</v>
      </c>
      <c r="B161" s="17" t="n">
        <v>8944</v>
      </c>
      <c r="C161" s="17" t="n">
        <v>428</v>
      </c>
      <c r="D161" s="17" t="n">
        <v>10</v>
      </c>
      <c r="F161" s="17">
        <f>C161/B161 *100</f>
        <v/>
      </c>
      <c r="G161" s="17">
        <f>D161/C161 *100</f>
        <v/>
      </c>
      <c r="H161" s="27">
        <f>D161/B161</f>
        <v/>
      </c>
    </row>
    <row r="162" ht="15.75" customHeight="1" s="15">
      <c r="A162" s="17" t="n">
        <v>52</v>
      </c>
      <c r="B162" s="17" t="n">
        <v>264646867</v>
      </c>
      <c r="C162" s="17" t="n">
        <v>12904823</v>
      </c>
      <c r="D162" s="17" t="n">
        <v>322234</v>
      </c>
      <c r="F162" s="17">
        <f>C162/B162 *100</f>
        <v/>
      </c>
      <c r="G162" s="17">
        <f>D162/C162 *100</f>
        <v/>
      </c>
      <c r="H162" s="27">
        <f>D162/B162</f>
        <v/>
      </c>
    </row>
    <row r="163" ht="15.75" customHeight="1" s="15">
      <c r="A163" s="17" t="n">
        <v>6</v>
      </c>
      <c r="B163" s="17" t="n">
        <v>73337168</v>
      </c>
      <c r="C163" s="17" t="n">
        <v>3921477</v>
      </c>
      <c r="D163" s="17" t="n">
        <v>92045</v>
      </c>
      <c r="F163" s="17">
        <f>C163/B163 *100</f>
        <v/>
      </c>
      <c r="G163" s="17">
        <f>D163/C163 *100</f>
        <v/>
      </c>
      <c r="H163" s="27">
        <f>D163/B163</f>
        <v/>
      </c>
    </row>
    <row r="164" ht="15.75" customHeight="1" s="15">
      <c r="A164" s="17" t="n">
        <v>286</v>
      </c>
      <c r="B164" s="17" t="n">
        <v>7622</v>
      </c>
      <c r="C164" s="17" t="n">
        <v>1677</v>
      </c>
      <c r="D164" s="17" t="n">
        <v>10</v>
      </c>
      <c r="F164" s="17">
        <f>C164/B164 *100</f>
        <v/>
      </c>
      <c r="G164" s="17">
        <f>D164/C164 *100</f>
        <v/>
      </c>
      <c r="H164" s="27">
        <f>D164/B164</f>
        <v/>
      </c>
    </row>
    <row r="165" ht="15.75" customHeight="1" s="15">
      <c r="A165" s="17" t="n">
        <v>9</v>
      </c>
      <c r="B165" s="17" t="n">
        <v>75958292</v>
      </c>
      <c r="C165" s="17" t="n">
        <v>3371168</v>
      </c>
      <c r="D165" s="17" t="n">
        <v>103321</v>
      </c>
      <c r="F165" s="17">
        <f>C165/B165 *100</f>
        <v/>
      </c>
      <c r="G165" s="17">
        <f>D165/C165 *100</f>
        <v/>
      </c>
      <c r="H165" s="27">
        <f>D165/B165</f>
        <v/>
      </c>
    </row>
    <row r="166" ht="15.75" customHeight="1" s="15">
      <c r="A166" s="17" t="n">
        <v>372</v>
      </c>
      <c r="B166" s="17" t="n">
        <v>225288</v>
      </c>
      <c r="C166" s="17" t="n">
        <v>225256</v>
      </c>
      <c r="D166" s="17" t="n">
        <v>307</v>
      </c>
      <c r="F166" s="17">
        <f>C166/B166 *100</f>
        <v/>
      </c>
      <c r="G166" s="17">
        <f>D166/C166 *100</f>
        <v/>
      </c>
      <c r="H166" s="27">
        <f>D166/B166</f>
        <v/>
      </c>
    </row>
    <row r="167" ht="15.75" customHeight="1" s="15">
      <c r="A167" s="17" t="n">
        <v>4</v>
      </c>
      <c r="B167" s="17" t="n">
        <v>80829545</v>
      </c>
      <c r="C167" s="17" t="n">
        <v>2501818</v>
      </c>
      <c r="D167" s="17" t="n">
        <v>111137</v>
      </c>
      <c r="F167" s="17">
        <f>C167/B167 *100</f>
        <v/>
      </c>
      <c r="G167" s="17">
        <f>D167/C167 *100</f>
        <v/>
      </c>
      <c r="H167" s="27">
        <f>D167/B167</f>
        <v/>
      </c>
    </row>
    <row r="168" ht="15.75" customHeight="1" s="15">
      <c r="A168" s="17" t="n">
        <v>318</v>
      </c>
      <c r="B168" s="17" t="n">
        <v>41152</v>
      </c>
      <c r="C168" s="17" t="n">
        <v>562</v>
      </c>
      <c r="D168" s="17" t="n">
        <v>59</v>
      </c>
      <c r="F168" s="17">
        <f>C168/B168 *100</f>
        <v/>
      </c>
      <c r="G168" s="17">
        <f>D168/C168 *100</f>
        <v/>
      </c>
      <c r="H168" s="27">
        <f>D168/B168</f>
        <v/>
      </c>
    </row>
    <row r="169" ht="15.75" customHeight="1" s="15">
      <c r="A169" s="17" t="n">
        <v>281</v>
      </c>
      <c r="B169" s="17" t="n">
        <v>8316</v>
      </c>
      <c r="C169" s="17" t="n">
        <v>1777</v>
      </c>
      <c r="D169" s="17" t="n">
        <v>12</v>
      </c>
      <c r="F169" s="17">
        <f>C169/B169 *100</f>
        <v/>
      </c>
      <c r="G169" s="17">
        <f>D169/C169 *100</f>
        <v/>
      </c>
      <c r="H169" s="27">
        <f>D169/B169</f>
        <v/>
      </c>
    </row>
    <row r="170" ht="15.75" customHeight="1" s="15">
      <c r="A170" s="17" t="n">
        <v>47</v>
      </c>
      <c r="B170" s="17" t="n">
        <v>4937013</v>
      </c>
      <c r="C170" s="17" t="n">
        <v>276604</v>
      </c>
      <c r="D170" s="17" t="n">
        <v>7383</v>
      </c>
      <c r="F170" s="17">
        <f>C170/B170 *100</f>
        <v/>
      </c>
      <c r="G170" s="17">
        <f>D170/C170 *100</f>
        <v/>
      </c>
      <c r="H170" s="27">
        <f>D170/B170</f>
        <v/>
      </c>
    </row>
    <row r="171" ht="15.75" customHeight="1" s="15">
      <c r="A171" s="17" t="n">
        <v>285</v>
      </c>
      <c r="B171" s="17" t="n">
        <v>103044038</v>
      </c>
      <c r="C171" s="17" t="n">
        <v>26894459</v>
      </c>
      <c r="D171" s="17" t="n">
        <v>160064</v>
      </c>
      <c r="F171" s="17">
        <f>C171/B171 *100</f>
        <v/>
      </c>
      <c r="G171" s="17">
        <f>D171/C171 *100</f>
        <v/>
      </c>
      <c r="H171" s="27">
        <f>D171/B171</f>
        <v/>
      </c>
    </row>
    <row r="172" ht="15.75" customHeight="1" s="15">
      <c r="A172" s="17" t="n">
        <v>48</v>
      </c>
      <c r="B172" s="17" t="n">
        <v>34830814</v>
      </c>
      <c r="C172" s="17" t="n">
        <v>2231632</v>
      </c>
      <c r="D172" s="17" t="n">
        <v>55634</v>
      </c>
      <c r="F172" s="17">
        <f>C172/B172 *100</f>
        <v/>
      </c>
      <c r="G172" s="17">
        <f>D172/C172 *100</f>
        <v/>
      </c>
      <c r="H172" s="27">
        <f>D172/B172</f>
        <v/>
      </c>
    </row>
    <row r="173" ht="15.75" customHeight="1" s="15">
      <c r="A173" s="17" t="n">
        <v>288</v>
      </c>
      <c r="B173" s="17" t="n">
        <v>12921</v>
      </c>
      <c r="C173" s="17" t="n">
        <v>2662</v>
      </c>
      <c r="D173" s="17" t="n">
        <v>26</v>
      </c>
      <c r="F173" s="17">
        <f>C173/B173 *100</f>
        <v/>
      </c>
      <c r="G173" s="17">
        <f>D173/C173 *100</f>
        <v/>
      </c>
      <c r="H173" s="27">
        <f>D173/B173</f>
        <v/>
      </c>
    </row>
    <row r="174" ht="15.75" customHeight="1" s="15">
      <c r="A174" s="17" t="n">
        <v>377</v>
      </c>
      <c r="B174" s="17" t="n">
        <v>2416</v>
      </c>
      <c r="C174" s="17" t="n">
        <v>949</v>
      </c>
      <c r="D174" s="17" t="n">
        <v>5</v>
      </c>
      <c r="F174" s="17">
        <f>C174/B174 *100</f>
        <v/>
      </c>
      <c r="G174" s="17">
        <f>D174/C174 *100</f>
        <v/>
      </c>
      <c r="H174" s="27">
        <f>D174/B174</f>
        <v/>
      </c>
    </row>
    <row r="175" ht="15.75" customHeight="1" s="15">
      <c r="A175" s="17" t="n">
        <v>62</v>
      </c>
      <c r="B175" s="17" t="n">
        <v>1133617</v>
      </c>
      <c r="C175" s="17" t="n">
        <v>61015</v>
      </c>
      <c r="D175" s="17" t="n">
        <v>2468</v>
      </c>
      <c r="F175" s="17">
        <f>C175/B175 *100</f>
        <v/>
      </c>
      <c r="G175" s="17">
        <f>D175/C175 *100</f>
        <v/>
      </c>
      <c r="H175" s="27">
        <f>D175/B175</f>
        <v/>
      </c>
    </row>
    <row r="176" ht="15.75" customHeight="1" s="15">
      <c r="A176" s="17" t="n">
        <v>51</v>
      </c>
      <c r="B176" s="17" t="n">
        <v>216924777</v>
      </c>
      <c r="C176" s="17" t="n">
        <v>17871547</v>
      </c>
      <c r="D176" s="17" t="n">
        <v>472710</v>
      </c>
      <c r="F176" s="17">
        <f>C176/B176 *100</f>
        <v/>
      </c>
      <c r="G176" s="17">
        <f>D176/C176 *100</f>
        <v/>
      </c>
      <c r="H176" s="27">
        <f>D176/B176</f>
        <v/>
      </c>
    </row>
    <row r="177" ht="15.75" customHeight="1" s="15">
      <c r="A177" s="17" t="n">
        <v>60</v>
      </c>
      <c r="B177" s="17" t="n">
        <v>102432</v>
      </c>
      <c r="C177" s="17" t="n">
        <v>7322</v>
      </c>
      <c r="D177" s="17" t="n">
        <v>228</v>
      </c>
      <c r="F177" s="17">
        <f>C177/B177 *100</f>
        <v/>
      </c>
      <c r="G177" s="17">
        <f>D177/C177 *100</f>
        <v/>
      </c>
      <c r="H177" s="27">
        <f>D177/B177</f>
        <v/>
      </c>
    </row>
    <row r="178" ht="15.75" customHeight="1" s="15">
      <c r="A178" s="17" t="n">
        <v>127</v>
      </c>
      <c r="B178" s="17" t="n">
        <v>4753690</v>
      </c>
      <c r="C178" s="17" t="n">
        <v>4751640</v>
      </c>
      <c r="D178" s="17" t="n">
        <v>11002</v>
      </c>
      <c r="F178" s="17">
        <f>C178/B178 *100</f>
        <v/>
      </c>
      <c r="G178" s="17">
        <f>D178/C178 *100</f>
        <v/>
      </c>
      <c r="H178" s="27">
        <f>D178/B178</f>
        <v/>
      </c>
    </row>
    <row r="179" ht="15.75" customHeight="1" s="15">
      <c r="A179" s="17" t="n">
        <v>279</v>
      </c>
      <c r="B179" s="17" t="n">
        <v>4058210</v>
      </c>
      <c r="C179" s="17" t="n">
        <v>1226119</v>
      </c>
      <c r="D179" s="17" t="n">
        <v>9615</v>
      </c>
      <c r="F179" s="17">
        <f>C179/B179 *100</f>
        <v/>
      </c>
      <c r="G179" s="17">
        <f>D179/C179 *100</f>
        <v/>
      </c>
      <c r="H179" s="27">
        <f>D179/B179</f>
        <v/>
      </c>
    </row>
    <row r="180" ht="15.75" customHeight="1" s="15">
      <c r="A180" s="17" t="n">
        <v>282</v>
      </c>
      <c r="B180" s="17" t="n">
        <v>4828</v>
      </c>
      <c r="C180" s="17" t="n">
        <v>1194</v>
      </c>
      <c r="D180" s="17" t="n">
        <v>12</v>
      </c>
      <c r="F180" s="17">
        <f>C180/B180 *100</f>
        <v/>
      </c>
      <c r="G180" s="17">
        <f>D180/C180 *100</f>
        <v/>
      </c>
      <c r="H180" s="27">
        <f>D180/B180</f>
        <v/>
      </c>
    </row>
    <row r="181" ht="15.75" customHeight="1" s="15">
      <c r="A181" s="17" t="n">
        <v>3</v>
      </c>
      <c r="B181" s="17" t="n">
        <v>63953759</v>
      </c>
      <c r="C181" s="17" t="n">
        <v>5451366</v>
      </c>
      <c r="D181" s="17" t="n">
        <v>163394</v>
      </c>
      <c r="F181" s="17">
        <f>C181/B181 *100</f>
        <v/>
      </c>
      <c r="G181" s="17">
        <f>D181/C181 *100</f>
        <v/>
      </c>
      <c r="H181" s="27">
        <f>D181/B181</f>
        <v/>
      </c>
    </row>
    <row r="182" ht="15.75" customHeight="1" s="15">
      <c r="A182" s="17" t="n">
        <v>324</v>
      </c>
      <c r="B182" s="17" t="n">
        <v>201636</v>
      </c>
      <c r="C182" s="17" t="n">
        <v>2418</v>
      </c>
      <c r="D182" s="17" t="n">
        <v>554</v>
      </c>
      <c r="F182" s="17">
        <f>C182/B182 *100</f>
        <v/>
      </c>
      <c r="G182" s="17">
        <f>D182/C182 *100</f>
        <v/>
      </c>
      <c r="H182" s="27">
        <f>D182/B182</f>
        <v/>
      </c>
    </row>
    <row r="183" ht="15.75" customHeight="1" s="15">
      <c r="A183" s="17" t="n">
        <v>284</v>
      </c>
      <c r="B183" s="17" t="n">
        <v>91881846</v>
      </c>
      <c r="C183" s="17" t="n">
        <v>31469845</v>
      </c>
      <c r="D183" s="17" t="n">
        <v>283279</v>
      </c>
      <c r="F183" s="17">
        <f>C183/B183 *100</f>
        <v/>
      </c>
      <c r="G183" s="17">
        <f>D183/C183 *100</f>
        <v/>
      </c>
      <c r="H183" s="27">
        <f>D183/B183</f>
        <v/>
      </c>
    </row>
    <row r="184" ht="15.75" customHeight="1" s="15">
      <c r="A184" s="17" t="n">
        <v>207</v>
      </c>
      <c r="B184" s="17" t="n">
        <v>1855</v>
      </c>
      <c r="C184" s="17" t="n">
        <v>878</v>
      </c>
      <c r="D184" s="17" t="n">
        <v>6</v>
      </c>
      <c r="F184" s="17">
        <f>C184/B184 *100</f>
        <v/>
      </c>
      <c r="G184" s="17">
        <f>D184/C184 *100</f>
        <v/>
      </c>
      <c r="H184" s="27">
        <f>D184/B184</f>
        <v/>
      </c>
    </row>
    <row r="185" ht="15.75" customHeight="1" s="15">
      <c r="A185" s="17" t="n">
        <v>374</v>
      </c>
      <c r="B185" s="17" t="n">
        <v>3615603</v>
      </c>
      <c r="C185" s="17" t="n">
        <v>3613756</v>
      </c>
      <c r="D185" s="17" t="n">
        <v>12021</v>
      </c>
      <c r="F185" s="17">
        <f>C185/B185 *100</f>
        <v/>
      </c>
      <c r="G185" s="17">
        <f>D185/C185 *100</f>
        <v/>
      </c>
      <c r="H185" s="27">
        <f>D185/B185</f>
        <v/>
      </c>
    </row>
    <row r="186" ht="15.75" customHeight="1" s="15">
      <c r="A186" s="17" t="n">
        <v>368</v>
      </c>
      <c r="B186" s="17" t="n">
        <v>1514220</v>
      </c>
      <c r="C186" s="17" t="n">
        <v>1513900</v>
      </c>
      <c r="D186" s="17" t="n">
        <v>5053</v>
      </c>
      <c r="F186" s="17">
        <f>C186/B186 *100</f>
        <v/>
      </c>
      <c r="G186" s="17">
        <f>D186/C186 *100</f>
        <v/>
      </c>
      <c r="H186" s="27">
        <f>D186/B186</f>
        <v/>
      </c>
    </row>
    <row r="187" ht="15.75" customHeight="1" s="15">
      <c r="A187" s="17" t="n">
        <v>128</v>
      </c>
      <c r="B187" s="17" t="n">
        <v>4788469</v>
      </c>
      <c r="C187" s="17" t="n">
        <v>4783334</v>
      </c>
      <c r="D187" s="17" t="n">
        <v>16506</v>
      </c>
      <c r="F187" s="17">
        <f>C187/B187 *100</f>
        <v/>
      </c>
      <c r="G187" s="17">
        <f>D187/C187 *100</f>
        <v/>
      </c>
      <c r="H187" s="27">
        <f>D187/B187</f>
        <v/>
      </c>
    </row>
    <row r="188" ht="15.75" customHeight="1" s="15">
      <c r="A188" s="17" t="n">
        <v>131</v>
      </c>
      <c r="B188" s="17" t="n">
        <v>3995413</v>
      </c>
      <c r="C188" s="17" t="n">
        <v>3990509</v>
      </c>
      <c r="D188" s="17" t="n">
        <v>14252</v>
      </c>
      <c r="F188" s="17">
        <f>C188/B188 *100</f>
        <v/>
      </c>
      <c r="G188" s="17">
        <f>D188/C188 *100</f>
        <v/>
      </c>
      <c r="H188" s="27">
        <f>D188/B188</f>
        <v/>
      </c>
    </row>
    <row r="189" ht="15.75" customHeight="1" s="15">
      <c r="A189" s="17" t="n">
        <v>293</v>
      </c>
      <c r="B189" s="17" t="n">
        <v>2793</v>
      </c>
      <c r="C189" s="17" t="n">
        <v>683</v>
      </c>
      <c r="D189" s="17" t="n">
        <v>10</v>
      </c>
      <c r="F189" s="17">
        <f>C189/B189 *100</f>
        <v/>
      </c>
      <c r="G189" s="17">
        <f>D189/C189 *100</f>
        <v/>
      </c>
      <c r="H189" s="27">
        <f>D189/B189</f>
        <v/>
      </c>
    </row>
    <row r="190" ht="15.75" customHeight="1" s="15">
      <c r="A190" s="17" t="n">
        <v>280</v>
      </c>
      <c r="B190" s="17" t="n">
        <v>47520444</v>
      </c>
      <c r="C190" s="17" t="n">
        <v>13085666</v>
      </c>
      <c r="D190" s="17" t="n">
        <v>170744</v>
      </c>
      <c r="F190" s="17">
        <f>C190/B190 *100</f>
        <v/>
      </c>
      <c r="G190" s="17">
        <f>D190/C190 *100</f>
        <v/>
      </c>
      <c r="H190" s="27">
        <f>D190/B190</f>
        <v/>
      </c>
    </row>
    <row r="191" ht="15.75" customHeight="1" s="15">
      <c r="A191" s="17" t="n">
        <v>287</v>
      </c>
      <c r="B191" s="17" t="n">
        <v>5343</v>
      </c>
      <c r="C191" s="17" t="n">
        <v>938</v>
      </c>
      <c r="D191" s="17" t="n">
        <v>20</v>
      </c>
      <c r="F191" s="17">
        <f>C191/B191 *100</f>
        <v/>
      </c>
      <c r="G191" s="17">
        <f>D191/C191 *100</f>
        <v/>
      </c>
      <c r="H191" s="27">
        <f>D191/B191</f>
        <v/>
      </c>
    </row>
    <row r="192" ht="15.75" customHeight="1" s="15">
      <c r="A192" s="17" t="n">
        <v>283</v>
      </c>
      <c r="B192" s="17" t="n">
        <v>41861473</v>
      </c>
      <c r="C192" s="17" t="n">
        <v>14282630</v>
      </c>
      <c r="D192" s="17" t="n">
        <v>172386</v>
      </c>
      <c r="F192" s="17">
        <f>C192/B192 *100</f>
        <v/>
      </c>
      <c r="G192" s="17">
        <f>D192/C192 *100</f>
        <v/>
      </c>
      <c r="H192" s="27">
        <f>D192/B192</f>
        <v/>
      </c>
    </row>
    <row r="193" ht="15.75" customHeight="1" s="15">
      <c r="A193" s="17" t="n">
        <v>323</v>
      </c>
      <c r="B193" s="17" t="n">
        <v>50140</v>
      </c>
      <c r="C193" s="17" t="n">
        <v>991</v>
      </c>
      <c r="D193" s="17" t="n">
        <v>208</v>
      </c>
      <c r="F193" s="17">
        <f>C193/B193 *100</f>
        <v/>
      </c>
      <c r="G193" s="17">
        <f>D193/C193 *100</f>
        <v/>
      </c>
      <c r="H193" s="27">
        <f>D193/B193</f>
        <v/>
      </c>
    </row>
    <row r="194" ht="15.75" customHeight="1" s="15">
      <c r="A194" s="17" t="n">
        <v>371</v>
      </c>
      <c r="B194" s="17" t="n">
        <v>3928676</v>
      </c>
      <c r="C194" s="17" t="n">
        <v>3927347</v>
      </c>
      <c r="D194" s="17" t="n">
        <v>16922</v>
      </c>
      <c r="F194" s="17">
        <f>C194/B194 *100</f>
        <v/>
      </c>
      <c r="G194" s="17">
        <f>D194/C194 *100</f>
        <v/>
      </c>
      <c r="H194" s="27">
        <f>D194/B194</f>
        <v/>
      </c>
    </row>
    <row r="195" ht="15.75" customHeight="1" s="15">
      <c r="A195" s="17" t="n">
        <v>292</v>
      </c>
      <c r="B195" s="17" t="n">
        <v>2631730</v>
      </c>
      <c r="C195" s="17" t="n">
        <v>693749</v>
      </c>
      <c r="D195" s="17" t="n">
        <v>11549</v>
      </c>
      <c r="F195" s="17">
        <f>C195/B195 *100</f>
        <v/>
      </c>
      <c r="G195" s="17">
        <f>D195/C195 *100</f>
        <v/>
      </c>
      <c r="H195" s="27">
        <f>D195/B195</f>
        <v/>
      </c>
    </row>
    <row r="196" ht="15.75" customHeight="1" s="15">
      <c r="A196" s="17" t="n">
        <v>326</v>
      </c>
      <c r="B196" s="17" t="n">
        <v>689293</v>
      </c>
      <c r="C196" s="17" t="n">
        <v>11862</v>
      </c>
      <c r="D196" s="17" t="n">
        <v>3129</v>
      </c>
      <c r="F196" s="17">
        <f>C196/B196 *100</f>
        <v/>
      </c>
      <c r="G196" s="17">
        <f>D196/C196 *100</f>
        <v/>
      </c>
      <c r="H196" s="27">
        <f>D196/B196</f>
        <v/>
      </c>
    </row>
    <row r="197" ht="15.75" customHeight="1" s="15">
      <c r="A197" s="17" t="n">
        <v>369</v>
      </c>
      <c r="B197" s="17" t="n">
        <v>1176013</v>
      </c>
      <c r="C197" s="17" t="n">
        <v>1175806</v>
      </c>
      <c r="D197" s="17" t="n">
        <v>5393</v>
      </c>
      <c r="F197" s="17">
        <f>C197/B197 *100</f>
        <v/>
      </c>
      <c r="G197" s="17">
        <f>D197/C197 *100</f>
        <v/>
      </c>
      <c r="H197" s="27">
        <f>D197/B197</f>
        <v/>
      </c>
    </row>
    <row r="198" ht="15.75" customHeight="1" s="15">
      <c r="A198" s="17" t="n">
        <v>94</v>
      </c>
      <c r="B198" s="17" t="n">
        <v>459700</v>
      </c>
      <c r="C198" s="17" t="n">
        <v>21270</v>
      </c>
      <c r="D198" s="17" t="n">
        <v>2130</v>
      </c>
      <c r="F198" s="17">
        <f>C198/B198 *100</f>
        <v/>
      </c>
      <c r="G198" s="17">
        <f>D198/C198 *100</f>
        <v/>
      </c>
      <c r="H198" s="27">
        <f>D198/B198</f>
        <v/>
      </c>
    </row>
    <row r="199" ht="15.75" customHeight="1" s="15">
      <c r="A199" s="17" t="n">
        <v>237</v>
      </c>
      <c r="B199" s="17" t="n">
        <v>210</v>
      </c>
      <c r="C199" s="17" t="n">
        <v>21</v>
      </c>
      <c r="D199" s="17" t="n">
        <v>1</v>
      </c>
      <c r="F199" s="17">
        <f>C199/B199 *100</f>
        <v/>
      </c>
      <c r="G199" s="17">
        <f>D199/C199 *100</f>
        <v/>
      </c>
      <c r="H199" s="27">
        <f>D199/B199</f>
        <v/>
      </c>
    </row>
    <row r="200" ht="15.75" customHeight="1" s="15">
      <c r="A200" s="17" t="n">
        <v>130</v>
      </c>
      <c r="B200" s="17" t="n">
        <v>4390561</v>
      </c>
      <c r="C200" s="17" t="n">
        <v>4378629</v>
      </c>
      <c r="D200" s="17" t="n">
        <v>21329</v>
      </c>
      <c r="F200" s="17">
        <f>C200/B200 *100</f>
        <v/>
      </c>
      <c r="G200" s="17">
        <f>D200/C200 *100</f>
        <v/>
      </c>
      <c r="H200" s="27">
        <f>D200/B200</f>
        <v/>
      </c>
    </row>
    <row r="201" ht="15.75" customHeight="1" s="15">
      <c r="A201" s="17" t="n">
        <v>379</v>
      </c>
      <c r="B201" s="17" t="n">
        <v>177594</v>
      </c>
      <c r="C201" s="17" t="n">
        <v>81755</v>
      </c>
      <c r="D201" s="17" t="n">
        <v>879</v>
      </c>
      <c r="F201" s="17">
        <f>C201/B201 *100</f>
        <v/>
      </c>
      <c r="G201" s="17">
        <f>D201/C201 *100</f>
        <v/>
      </c>
      <c r="H201" s="27">
        <f>D201/B201</f>
        <v/>
      </c>
    </row>
    <row r="202" ht="15.75" customHeight="1" s="15">
      <c r="A202" s="17" t="n">
        <v>129</v>
      </c>
      <c r="B202" s="17" t="n">
        <v>4453808</v>
      </c>
      <c r="C202" s="17" t="n">
        <v>4446296</v>
      </c>
      <c r="D202" s="17" t="n">
        <v>22577</v>
      </c>
      <c r="F202" s="17">
        <f>C202/B202 *100</f>
        <v/>
      </c>
      <c r="G202" s="17">
        <f>D202/C202 *100</f>
        <v/>
      </c>
      <c r="H202" s="27">
        <f>D202/B202</f>
        <v/>
      </c>
    </row>
    <row r="203" ht="15.75" customHeight="1" s="15">
      <c r="A203" s="17" t="n">
        <v>375</v>
      </c>
      <c r="B203" s="17" t="n">
        <v>3975388</v>
      </c>
      <c r="C203" s="17" t="n">
        <v>3973555</v>
      </c>
      <c r="D203" s="17" t="n">
        <v>20280</v>
      </c>
      <c r="F203" s="17">
        <f>C203/B203 *100</f>
        <v/>
      </c>
      <c r="G203" s="17">
        <f>D203/C203 *100</f>
        <v/>
      </c>
      <c r="H203" s="27">
        <f>D203/B203</f>
        <v/>
      </c>
    </row>
    <row r="204" ht="15.75" customHeight="1" s="15">
      <c r="A204" s="17" t="n">
        <v>70</v>
      </c>
      <c r="B204" s="17" t="n">
        <v>68972746</v>
      </c>
      <c r="C204" s="17" t="n">
        <v>14641240</v>
      </c>
      <c r="D204" s="17" t="n">
        <v>359647</v>
      </c>
      <c r="F204" s="17">
        <f>C204/B204 *100</f>
        <v/>
      </c>
      <c r="G204" s="17">
        <f>D204/C204 *100</f>
        <v/>
      </c>
      <c r="H204" s="27">
        <f>D204/B204</f>
        <v/>
      </c>
    </row>
    <row r="205" ht="15.75" customHeight="1" s="15">
      <c r="A205" s="17" t="n">
        <v>163</v>
      </c>
      <c r="B205" s="17" t="n">
        <v>190</v>
      </c>
      <c r="C205" s="17" t="n">
        <v>21</v>
      </c>
      <c r="D205" s="17" t="n">
        <v>1</v>
      </c>
      <c r="F205" s="17">
        <f>C205/B205 *100</f>
        <v/>
      </c>
      <c r="G205" s="17">
        <f>D205/C205 *100</f>
        <v/>
      </c>
      <c r="H205" s="27">
        <f>D205/B205</f>
        <v/>
      </c>
    </row>
    <row r="206" ht="15.75" customHeight="1" s="15">
      <c r="A206" s="17" t="n">
        <v>20</v>
      </c>
      <c r="B206" s="17" t="n">
        <v>61284855</v>
      </c>
      <c r="C206" s="17" t="n">
        <v>11510976</v>
      </c>
      <c r="D206" s="17" t="n">
        <v>342815</v>
      </c>
      <c r="F206" s="17">
        <f>C206/B206 *100</f>
        <v/>
      </c>
      <c r="G206" s="17">
        <f>D206/C206 *100</f>
        <v/>
      </c>
      <c r="H206" s="27">
        <f>D206/B206</f>
        <v/>
      </c>
    </row>
    <row r="207" ht="15.75" customHeight="1" s="15">
      <c r="A207" s="17" t="n">
        <v>69</v>
      </c>
      <c r="B207" s="17" t="n">
        <v>66899993</v>
      </c>
      <c r="C207" s="17" t="n">
        <v>13685900</v>
      </c>
      <c r="D207" s="17" t="n">
        <v>374483</v>
      </c>
      <c r="F207" s="17">
        <f>C207/B207 *100</f>
        <v/>
      </c>
      <c r="G207" s="17">
        <f>D207/C207 *100</f>
        <v/>
      </c>
      <c r="H207" s="27">
        <f>D207/B207</f>
        <v/>
      </c>
    </row>
    <row r="208" ht="15.75" customHeight="1" s="15">
      <c r="A208" s="17" t="n">
        <v>322</v>
      </c>
      <c r="B208" s="17" t="n">
        <v>6345</v>
      </c>
      <c r="C208" s="17" t="n">
        <v>353</v>
      </c>
      <c r="D208" s="17" t="n">
        <v>39</v>
      </c>
      <c r="F208" s="17">
        <f>C208/B208 *100</f>
        <v/>
      </c>
      <c r="G208" s="17">
        <f>D208/C208 *100</f>
        <v/>
      </c>
      <c r="H208" s="27">
        <f>D208/B208</f>
        <v/>
      </c>
    </row>
    <row r="209" ht="15.75" customHeight="1" s="15">
      <c r="A209" s="17" t="n">
        <v>66</v>
      </c>
      <c r="B209" s="17" t="n">
        <v>84519367</v>
      </c>
      <c r="C209" s="17" t="n">
        <v>14155316</v>
      </c>
      <c r="D209" s="17" t="n">
        <v>521509</v>
      </c>
      <c r="F209" s="17">
        <f>C209/B209 *100</f>
        <v/>
      </c>
      <c r="G209" s="17">
        <f>D209/C209 *100</f>
        <v/>
      </c>
      <c r="H209" s="27">
        <f>D209/B209</f>
        <v/>
      </c>
    </row>
    <row r="210" ht="15.75" customHeight="1" s="15">
      <c r="A210" s="17" t="n">
        <v>373</v>
      </c>
      <c r="B210" s="17" t="n">
        <v>3928168</v>
      </c>
      <c r="C210" s="17" t="n">
        <v>3910341</v>
      </c>
      <c r="D210" s="17" t="n">
        <v>26056</v>
      </c>
      <c r="F210" s="17">
        <f>C210/B210 *100</f>
        <v/>
      </c>
      <c r="G210" s="17">
        <f>D210/C210 *100</f>
        <v/>
      </c>
      <c r="H210" s="27">
        <f>D210/B210</f>
        <v/>
      </c>
    </row>
    <row r="211" ht="15.75" customHeight="1" s="15">
      <c r="A211" s="17" t="n">
        <v>382</v>
      </c>
      <c r="B211" s="17" t="n">
        <v>538782</v>
      </c>
      <c r="C211" s="17" t="n">
        <v>234967</v>
      </c>
      <c r="D211" s="17" t="n">
        <v>3575</v>
      </c>
      <c r="F211" s="17">
        <f>C211/B211 *100</f>
        <v/>
      </c>
      <c r="G211" s="17">
        <f>D211/C211 *100</f>
        <v/>
      </c>
      <c r="H211" s="27">
        <f>D211/B211</f>
        <v/>
      </c>
    </row>
    <row r="212" ht="15.75" customHeight="1" s="15">
      <c r="A212" s="17" t="n">
        <v>1</v>
      </c>
      <c r="B212" s="17" t="n">
        <v>19262781</v>
      </c>
      <c r="C212" s="17" t="n">
        <v>5050961</v>
      </c>
      <c r="D212" s="17" t="n">
        <v>140437</v>
      </c>
      <c r="F212" s="17">
        <f>C212/B212 *100</f>
        <v/>
      </c>
      <c r="G212" s="17">
        <f>D212/C212 *100</f>
        <v/>
      </c>
      <c r="H212" s="27">
        <f>D212/B212</f>
        <v/>
      </c>
    </row>
    <row r="213" ht="15.75" customHeight="1" s="15">
      <c r="A213" s="17" t="n">
        <v>30</v>
      </c>
      <c r="B213" s="17" t="n">
        <v>75942952</v>
      </c>
      <c r="C213" s="17" t="n">
        <v>14750333</v>
      </c>
      <c r="D213" s="17" t="n">
        <v>554816</v>
      </c>
      <c r="F213" s="17">
        <f>C213/B213 *100</f>
        <v/>
      </c>
      <c r="G213" s="17">
        <f>D213/C213 *100</f>
        <v/>
      </c>
      <c r="H213" s="27">
        <f>D213/B213</f>
        <v/>
      </c>
    </row>
    <row r="214" ht="15.75" customHeight="1" s="15">
      <c r="A214" s="17" t="n">
        <v>44</v>
      </c>
      <c r="B214" s="17" t="n">
        <v>74645875</v>
      </c>
      <c r="C214" s="17" t="n">
        <v>15266549</v>
      </c>
      <c r="D214" s="17" t="n">
        <v>582487</v>
      </c>
      <c r="F214" s="17">
        <f>C214/B214 *100</f>
        <v/>
      </c>
      <c r="G214" s="17">
        <f>D214/C214 *100</f>
        <v/>
      </c>
      <c r="H214" s="27">
        <f>D214/B214</f>
        <v/>
      </c>
    </row>
    <row r="215" ht="15.75" customHeight="1" s="15">
      <c r="A215" s="17" t="n">
        <v>388</v>
      </c>
      <c r="B215" s="17" t="n">
        <v>12126</v>
      </c>
      <c r="C215" s="17" t="n">
        <v>1081</v>
      </c>
      <c r="D215" s="17" t="n">
        <v>102</v>
      </c>
      <c r="F215" s="17">
        <f>C215/B215 *100</f>
        <v/>
      </c>
      <c r="G215" s="17">
        <f>D215/C215 *100</f>
        <v/>
      </c>
      <c r="H215" s="27">
        <f>D215/B215</f>
        <v/>
      </c>
    </row>
    <row r="216" ht="15.75" customHeight="1" s="15">
      <c r="A216" s="17" t="n">
        <v>86</v>
      </c>
      <c r="B216" s="17" t="n">
        <v>5083</v>
      </c>
      <c r="C216" s="17" t="n">
        <v>2494</v>
      </c>
      <c r="D216" s="17" t="n">
        <v>48</v>
      </c>
      <c r="F216" s="17">
        <f>C216/B216 *100</f>
        <v/>
      </c>
      <c r="G216" s="17">
        <f>D216/C216 *100</f>
        <v/>
      </c>
      <c r="H216" s="27">
        <f>D216/B216</f>
        <v/>
      </c>
    </row>
    <row r="217" ht="15.75" customHeight="1" s="15">
      <c r="A217" s="17" t="n">
        <v>380</v>
      </c>
      <c r="B217" s="17" t="n">
        <v>759315</v>
      </c>
      <c r="C217" s="17" t="n">
        <v>364740</v>
      </c>
      <c r="D217" s="17" t="n">
        <v>7212</v>
      </c>
      <c r="F217" s="17">
        <f>C217/B217 *100</f>
        <v/>
      </c>
      <c r="G217" s="17">
        <f>D217/C217 *100</f>
        <v/>
      </c>
      <c r="H217" s="27">
        <f>D217/B217</f>
        <v/>
      </c>
    </row>
    <row r="218" ht="15.75" customHeight="1" s="15">
      <c r="A218" s="17" t="n">
        <v>311</v>
      </c>
      <c r="B218" s="17" t="n">
        <v>59318102</v>
      </c>
      <c r="C218" s="17" t="n">
        <v>3596580</v>
      </c>
      <c r="D218" s="17" t="n">
        <v>581174</v>
      </c>
      <c r="F218" s="17">
        <f>C218/B218 *100</f>
        <v/>
      </c>
      <c r="G218" s="17">
        <f>D218/C218 *100</f>
        <v/>
      </c>
      <c r="H218" s="27">
        <f>D218/B218</f>
        <v/>
      </c>
    </row>
    <row r="219" ht="15.75" customHeight="1" s="15">
      <c r="A219" s="17" t="n">
        <v>95</v>
      </c>
      <c r="B219" s="17" t="n">
        <v>1215267</v>
      </c>
      <c r="C219" s="17" t="n">
        <v>82273</v>
      </c>
      <c r="D219" s="17" t="n">
        <v>12140</v>
      </c>
      <c r="F219" s="17">
        <f>C219/B219 *100</f>
        <v/>
      </c>
      <c r="G219" s="17">
        <f>D219/C219 *100</f>
        <v/>
      </c>
      <c r="H219" s="27">
        <f>D219/B219</f>
        <v/>
      </c>
    </row>
    <row r="220" ht="15.75" customHeight="1" s="15">
      <c r="A220" s="17" t="n">
        <v>85</v>
      </c>
      <c r="B220" s="17" t="n">
        <v>210023</v>
      </c>
      <c r="C220" s="17" t="n">
        <v>105756</v>
      </c>
      <c r="D220" s="17" t="n">
        <v>2105</v>
      </c>
      <c r="F220" s="17">
        <f>C220/B220 *100</f>
        <v/>
      </c>
      <c r="G220" s="17">
        <f>D220/C220 *100</f>
        <v/>
      </c>
      <c r="H220" s="27">
        <f>D220/B220</f>
        <v/>
      </c>
    </row>
    <row r="221" ht="15.75" customHeight="1" s="15">
      <c r="A221" s="17" t="n">
        <v>315</v>
      </c>
      <c r="B221" s="17" t="n">
        <v>56433544</v>
      </c>
      <c r="C221" s="17" t="n">
        <v>3001115</v>
      </c>
      <c r="D221" s="17" t="n">
        <v>573079</v>
      </c>
      <c r="F221" s="17">
        <f>C221/B221 *100</f>
        <v/>
      </c>
      <c r="G221" s="17">
        <f>D221/C221 *100</f>
        <v/>
      </c>
      <c r="H221" s="27">
        <f>D221/B221</f>
        <v/>
      </c>
    </row>
    <row r="222" ht="15.75" customHeight="1" s="15">
      <c r="A222" s="17" t="n">
        <v>312</v>
      </c>
      <c r="B222" s="17" t="n">
        <v>57113751</v>
      </c>
      <c r="C222" s="17" t="n">
        <v>3125554</v>
      </c>
      <c r="D222" s="17" t="n">
        <v>587341</v>
      </c>
      <c r="F222" s="17">
        <f>C222/B222 *100</f>
        <v/>
      </c>
      <c r="G222" s="17">
        <f>D222/C222 *100</f>
        <v/>
      </c>
      <c r="H222" s="27">
        <f>D222/B222</f>
        <v/>
      </c>
    </row>
    <row r="223" ht="15.75" customHeight="1" s="15">
      <c r="A223" s="17" t="n">
        <v>209</v>
      </c>
      <c r="B223" s="17" t="n">
        <v>55810</v>
      </c>
      <c r="C223" s="17" t="n">
        <v>22773</v>
      </c>
      <c r="D223" s="17" t="n">
        <v>581</v>
      </c>
      <c r="F223" s="17">
        <f>C223/B223 *100</f>
        <v/>
      </c>
      <c r="G223" s="17">
        <f>D223/C223 *100</f>
        <v/>
      </c>
      <c r="H223" s="27">
        <f>D223/B223</f>
        <v/>
      </c>
    </row>
    <row r="224" ht="15.75" customHeight="1" s="15">
      <c r="A224" s="17" t="n">
        <v>310</v>
      </c>
      <c r="B224" s="17" t="n">
        <v>56810449</v>
      </c>
      <c r="C224" s="17" t="n">
        <v>3102158</v>
      </c>
      <c r="D224" s="17" t="n">
        <v>596517</v>
      </c>
      <c r="F224" s="17">
        <f>C224/B224 *100</f>
        <v/>
      </c>
      <c r="G224" s="17">
        <f>D224/C224 *100</f>
        <v/>
      </c>
      <c r="H224" s="27">
        <f>D224/B224</f>
        <v/>
      </c>
    </row>
    <row r="225" ht="15.75" customHeight="1" s="15">
      <c r="A225" s="17" t="n">
        <v>309</v>
      </c>
      <c r="B225" s="17" t="n">
        <v>56864604</v>
      </c>
      <c r="C225" s="17" t="n">
        <v>3133748</v>
      </c>
      <c r="D225" s="17" t="n">
        <v>597581</v>
      </c>
      <c r="F225" s="17">
        <f>C225/B225 *100</f>
        <v/>
      </c>
      <c r="G225" s="17">
        <f>D225/C225 *100</f>
        <v/>
      </c>
      <c r="H225" s="27">
        <f>D225/B225</f>
        <v/>
      </c>
    </row>
    <row r="226" ht="15.75" customHeight="1" s="15">
      <c r="A226" s="17" t="n">
        <v>317</v>
      </c>
      <c r="B226" s="17" t="n">
        <v>57984235</v>
      </c>
      <c r="C226" s="17" t="n">
        <v>3042638</v>
      </c>
      <c r="D226" s="17" t="n">
        <v>620094</v>
      </c>
      <c r="F226" s="17">
        <f>C226/B226 *100</f>
        <v/>
      </c>
      <c r="G226" s="17">
        <f>D226/C226 *100</f>
        <v/>
      </c>
      <c r="H226" s="27">
        <f>D226/B226</f>
        <v/>
      </c>
    </row>
    <row r="227" ht="15.75" customHeight="1" s="15">
      <c r="A227" s="17" t="n">
        <v>303</v>
      </c>
      <c r="B227" s="17" t="n">
        <v>60306316</v>
      </c>
      <c r="C227" s="17" t="n">
        <v>3528123</v>
      </c>
      <c r="D227" s="17" t="n">
        <v>650087</v>
      </c>
      <c r="F227" s="17">
        <f>C227/B227 *100</f>
        <v/>
      </c>
      <c r="G227" s="17">
        <f>D227/C227 *100</f>
        <v/>
      </c>
      <c r="H227" s="27">
        <f>D227/B227</f>
        <v/>
      </c>
    </row>
    <row r="228" ht="15.75" customHeight="1" s="15">
      <c r="A228" s="17" t="n">
        <v>313</v>
      </c>
      <c r="B228" s="17" t="n">
        <v>56153930</v>
      </c>
      <c r="C228" s="17" t="n">
        <v>3085746</v>
      </c>
      <c r="D228" s="17" t="n">
        <v>618560</v>
      </c>
      <c r="F228" s="17">
        <f>C228/B228 *100</f>
        <v/>
      </c>
      <c r="G228" s="17">
        <f>D228/C228 *100</f>
        <v/>
      </c>
      <c r="H228" s="27">
        <f>D228/B228</f>
        <v/>
      </c>
    </row>
    <row r="229" ht="15.75" customHeight="1" s="15">
      <c r="A229" s="17" t="n">
        <v>308</v>
      </c>
      <c r="B229" s="17" t="n">
        <v>60034685</v>
      </c>
      <c r="C229" s="17" t="n">
        <v>3345687</v>
      </c>
      <c r="D229" s="17" t="n">
        <v>667305</v>
      </c>
      <c r="F229" s="17">
        <f>C229/B229 *100</f>
        <v/>
      </c>
      <c r="G229" s="17">
        <f>D229/C229 *100</f>
        <v/>
      </c>
      <c r="H229" s="27">
        <f>D229/B229</f>
        <v/>
      </c>
    </row>
    <row r="230" ht="15.75" customHeight="1" s="15">
      <c r="A230" s="17" t="n">
        <v>316</v>
      </c>
      <c r="B230" s="17" t="n">
        <v>57850333</v>
      </c>
      <c r="C230" s="17" t="n">
        <v>3023617</v>
      </c>
      <c r="D230" s="17" t="n">
        <v>643498</v>
      </c>
      <c r="F230" s="17">
        <f>C230/B230 *100</f>
        <v/>
      </c>
      <c r="G230" s="17">
        <f>D230/C230 *100</f>
        <v/>
      </c>
      <c r="H230" s="27">
        <f>D230/B230</f>
        <v/>
      </c>
    </row>
    <row r="231" ht="15.75" customHeight="1" s="15">
      <c r="A231" s="17" t="n">
        <v>77</v>
      </c>
      <c r="B231" s="17" t="n">
        <v>2534983</v>
      </c>
      <c r="C231" s="17" t="n">
        <v>1430535</v>
      </c>
      <c r="D231" s="17" t="n">
        <v>28774</v>
      </c>
      <c r="F231" s="17">
        <f>C231/B231 *100</f>
        <v/>
      </c>
      <c r="G231" s="17">
        <f>D231/C231 *100</f>
        <v/>
      </c>
      <c r="H231" s="27">
        <f>D231/B231</f>
        <v/>
      </c>
    </row>
    <row r="232" ht="15.75" customHeight="1" s="15">
      <c r="A232" s="17" t="n">
        <v>314</v>
      </c>
      <c r="B232" s="17" t="n">
        <v>59166066</v>
      </c>
      <c r="C232" s="17" t="n">
        <v>3251148</v>
      </c>
      <c r="D232" s="17" t="n">
        <v>684910</v>
      </c>
      <c r="F232" s="17">
        <f>C232/B232 *100</f>
        <v/>
      </c>
      <c r="G232" s="17">
        <f>D232/C232 *100</f>
        <v/>
      </c>
      <c r="H232" s="27">
        <f>D232/B232</f>
        <v/>
      </c>
    </row>
    <row r="233" ht="15.75" customHeight="1" s="15">
      <c r="A233" s="17" t="n">
        <v>462</v>
      </c>
      <c r="B233" s="17" t="n">
        <v>603</v>
      </c>
      <c r="C233" s="17" t="n">
        <v>126</v>
      </c>
      <c r="D233" s="17" t="n">
        <v>7</v>
      </c>
      <c r="F233" s="17">
        <f>C233/B233 *100</f>
        <v/>
      </c>
      <c r="G233" s="17">
        <f>D233/C233 *100</f>
        <v/>
      </c>
      <c r="H233" s="27">
        <f>D233/B233</f>
        <v/>
      </c>
    </row>
    <row r="234" ht="15.75" customHeight="1" s="15">
      <c r="A234" s="17" t="n">
        <v>468</v>
      </c>
      <c r="B234" s="17" t="n">
        <v>1315301</v>
      </c>
      <c r="C234" s="17" t="n">
        <v>478368</v>
      </c>
      <c r="D234" s="17" t="n">
        <v>15538</v>
      </c>
      <c r="F234" s="17">
        <f>C234/B234 *100</f>
        <v/>
      </c>
      <c r="G234" s="17">
        <f>D234/C234 *100</f>
        <v/>
      </c>
      <c r="H234" s="27">
        <f>D234/B234</f>
        <v/>
      </c>
    </row>
    <row r="235" ht="15.75" customHeight="1" s="15">
      <c r="A235" s="17" t="n">
        <v>307</v>
      </c>
      <c r="B235" s="17" t="n">
        <v>59469381</v>
      </c>
      <c r="C235" s="17" t="n">
        <v>3480669</v>
      </c>
      <c r="D235" s="17" t="n">
        <v>703251</v>
      </c>
      <c r="F235" s="17">
        <f>C235/B235 *100</f>
        <v/>
      </c>
      <c r="G235" s="17">
        <f>D235/C235 *100</f>
        <v/>
      </c>
      <c r="H235" s="27">
        <f>D235/B235</f>
        <v/>
      </c>
    </row>
    <row r="236" ht="15.75" customHeight="1" s="15">
      <c r="A236" s="17" t="n">
        <v>305</v>
      </c>
      <c r="B236" s="17" t="n">
        <v>59235692</v>
      </c>
      <c r="C236" s="17" t="n">
        <v>3530094</v>
      </c>
      <c r="D236" s="17" t="n">
        <v>705154</v>
      </c>
      <c r="F236" s="17">
        <f>C236/B236 *100</f>
        <v/>
      </c>
      <c r="G236" s="17">
        <f>D236/C236 *100</f>
        <v/>
      </c>
      <c r="H236" s="27">
        <f>D236/B236</f>
        <v/>
      </c>
    </row>
    <row r="237" ht="15.75" customHeight="1" s="15">
      <c r="A237" s="17" t="n">
        <v>306</v>
      </c>
      <c r="B237" s="17" t="n">
        <v>58718861</v>
      </c>
      <c r="C237" s="17" t="n">
        <v>3433566</v>
      </c>
      <c r="D237" s="17" t="n">
        <v>709751</v>
      </c>
      <c r="F237" s="17">
        <f>C237/B237 *100</f>
        <v/>
      </c>
      <c r="G237" s="17">
        <f>D237/C237 *100</f>
        <v/>
      </c>
      <c r="H237" s="27">
        <f>D237/B237</f>
        <v/>
      </c>
    </row>
    <row r="238" ht="15.75" customHeight="1" s="15">
      <c r="A238" s="17" t="n">
        <v>93</v>
      </c>
      <c r="B238" s="17" t="n">
        <v>2454442</v>
      </c>
      <c r="C238" s="17" t="n">
        <v>190980</v>
      </c>
      <c r="D238" s="17" t="n">
        <v>29695</v>
      </c>
      <c r="F238" s="17">
        <f>C238/B238 *100</f>
        <v/>
      </c>
      <c r="G238" s="17">
        <f>D238/C238 *100</f>
        <v/>
      </c>
      <c r="H238" s="27">
        <f>D238/B238</f>
        <v/>
      </c>
    </row>
    <row r="239" ht="15.75" customHeight="1" s="15">
      <c r="A239" s="17" t="n">
        <v>87</v>
      </c>
      <c r="B239" s="17" t="n">
        <v>1697015</v>
      </c>
      <c r="C239" s="17" t="n">
        <v>958613</v>
      </c>
      <c r="D239" s="17" t="n">
        <v>20862</v>
      </c>
      <c r="F239" s="17">
        <f>C239/B239 *100</f>
        <v/>
      </c>
      <c r="G239" s="17">
        <f>D239/C239 *100</f>
        <v/>
      </c>
      <c r="H239" s="27">
        <f>D239/B239</f>
        <v/>
      </c>
    </row>
    <row r="240" ht="15.75" customHeight="1" s="15">
      <c r="A240" s="17" t="n">
        <v>304</v>
      </c>
      <c r="B240" s="17" t="n">
        <v>61004959</v>
      </c>
      <c r="C240" s="17" t="n">
        <v>3732938</v>
      </c>
      <c r="D240" s="17" t="n">
        <v>756261</v>
      </c>
      <c r="F240" s="17">
        <f>C240/B240 *100</f>
        <v/>
      </c>
      <c r="G240" s="17">
        <f>D240/C240 *100</f>
        <v/>
      </c>
      <c r="H240" s="27">
        <f>D240/B240</f>
        <v/>
      </c>
    </row>
    <row r="241" ht="15.75" customHeight="1" s="15">
      <c r="A241" s="17" t="n">
        <v>469</v>
      </c>
      <c r="B241" s="17" t="n">
        <v>150528</v>
      </c>
      <c r="C241" s="17" t="n">
        <v>31343</v>
      </c>
      <c r="D241" s="17" t="n">
        <v>1962</v>
      </c>
      <c r="F241" s="17">
        <f>C241/B241 *100</f>
        <v/>
      </c>
      <c r="G241" s="17">
        <f>D241/C241 *100</f>
        <v/>
      </c>
      <c r="H241" s="27">
        <f>D241/B241</f>
        <v/>
      </c>
    </row>
    <row r="242" ht="15.75" customHeight="1" s="15">
      <c r="A242" s="17" t="n">
        <v>413</v>
      </c>
      <c r="B242" s="17" t="n">
        <v>14274457</v>
      </c>
      <c r="C242" s="17" t="n">
        <v>12912803</v>
      </c>
      <c r="D242" s="17" t="n">
        <v>188502</v>
      </c>
      <c r="F242" s="17">
        <f>C242/B242 *100</f>
        <v/>
      </c>
      <c r="G242" s="17">
        <f>D242/C242 *100</f>
        <v/>
      </c>
      <c r="H242" s="27">
        <f>D242/B242</f>
        <v/>
      </c>
    </row>
    <row r="243" ht="15.75" customHeight="1" s="15">
      <c r="A243" s="17" t="n">
        <v>166</v>
      </c>
      <c r="B243" s="17" t="n">
        <v>36066</v>
      </c>
      <c r="C243" s="17" t="n">
        <v>18681</v>
      </c>
      <c r="D243" s="17" t="n">
        <v>493</v>
      </c>
      <c r="F243" s="17">
        <f>C243/B243 *100</f>
        <v/>
      </c>
      <c r="G243" s="17">
        <f>D243/C243 *100</f>
        <v/>
      </c>
      <c r="H243" s="27">
        <f>D243/B243</f>
        <v/>
      </c>
    </row>
    <row r="244" ht="15.75" customHeight="1" s="15">
      <c r="A244" s="17" t="n">
        <v>83</v>
      </c>
      <c r="B244" s="17" t="n">
        <v>75154775</v>
      </c>
      <c r="C244" s="17" t="n">
        <v>47967932</v>
      </c>
      <c r="D244" s="17" t="n">
        <v>1032979</v>
      </c>
      <c r="F244" s="17">
        <f>C244/B244 *100</f>
        <v/>
      </c>
      <c r="G244" s="17">
        <f>D244/C244 *100</f>
        <v/>
      </c>
      <c r="H244" s="27">
        <f>D244/B244</f>
        <v/>
      </c>
    </row>
    <row r="245" ht="15.75" customHeight="1" s="15">
      <c r="A245" s="17" t="n">
        <v>392</v>
      </c>
      <c r="B245" s="17" t="n">
        <v>795</v>
      </c>
      <c r="C245" s="17" t="n">
        <v>80</v>
      </c>
      <c r="D245" s="17" t="n">
        <v>11</v>
      </c>
      <c r="F245" s="17">
        <f>C245/B245 *100</f>
        <v/>
      </c>
      <c r="G245" s="17">
        <f>D245/C245 *100</f>
        <v/>
      </c>
      <c r="H245" s="27">
        <f>D245/B245</f>
        <v/>
      </c>
    </row>
    <row r="246" ht="15.75" customHeight="1" s="15">
      <c r="A246" s="17" t="n">
        <v>92</v>
      </c>
      <c r="B246" s="17" t="n">
        <v>3566922</v>
      </c>
      <c r="C246" s="17" t="n">
        <v>302136</v>
      </c>
      <c r="D246" s="17" t="n">
        <v>49492</v>
      </c>
      <c r="F246" s="17">
        <f>C246/B246 *100</f>
        <v/>
      </c>
      <c r="G246" s="17">
        <f>D246/C246 *100</f>
        <v/>
      </c>
      <c r="H246" s="27">
        <f>D246/B246</f>
        <v/>
      </c>
    </row>
    <row r="247" ht="15.75" customHeight="1" s="15">
      <c r="A247" s="17" t="n">
        <v>387</v>
      </c>
      <c r="B247" s="17" t="n">
        <v>22400</v>
      </c>
      <c r="C247" s="17" t="n">
        <v>2585</v>
      </c>
      <c r="D247" s="17" t="n">
        <v>319</v>
      </c>
      <c r="F247" s="17">
        <f>C247/B247 *100</f>
        <v/>
      </c>
      <c r="G247" s="17">
        <f>D247/C247 *100</f>
        <v/>
      </c>
      <c r="H247" s="27">
        <f>D247/B247</f>
        <v/>
      </c>
    </row>
    <row r="248" ht="15.75" customHeight="1" s="15">
      <c r="A248" s="17" t="n">
        <v>412</v>
      </c>
      <c r="B248" s="17" t="n">
        <v>17296007</v>
      </c>
      <c r="C248" s="17" t="n">
        <v>15637347</v>
      </c>
      <c r="D248" s="17" t="n">
        <v>247012</v>
      </c>
      <c r="F248" s="17">
        <f>C248/B248 *100</f>
        <v/>
      </c>
      <c r="G248" s="17">
        <f>D248/C248 *100</f>
        <v/>
      </c>
      <c r="H248" s="27">
        <f>D248/B248</f>
        <v/>
      </c>
    </row>
    <row r="249" ht="15.75" customHeight="1" s="15">
      <c r="A249" s="17" t="n">
        <v>381</v>
      </c>
      <c r="B249" s="17" t="n">
        <v>232830</v>
      </c>
      <c r="C249" s="17" t="n">
        <v>73781</v>
      </c>
      <c r="D249" s="17" t="n">
        <v>3475</v>
      </c>
      <c r="F249" s="17">
        <f>C249/B249 *100</f>
        <v/>
      </c>
      <c r="G249" s="17">
        <f>D249/C249 *100</f>
        <v/>
      </c>
      <c r="H249" s="27">
        <f>D249/B249</f>
        <v/>
      </c>
    </row>
    <row r="250" ht="15.75" customHeight="1" s="15">
      <c r="A250" s="17" t="n">
        <v>269</v>
      </c>
      <c r="B250" s="17" t="n">
        <v>69895</v>
      </c>
      <c r="C250" s="17" t="n">
        <v>12452</v>
      </c>
      <c r="D250" s="17" t="n">
        <v>1103</v>
      </c>
      <c r="F250" s="17">
        <f>C250/B250 *100</f>
        <v/>
      </c>
      <c r="G250" s="17">
        <f>D250/C250 *100</f>
        <v/>
      </c>
      <c r="H250" s="27">
        <f>D250/B250</f>
        <v/>
      </c>
    </row>
    <row r="251" ht="15.75" customHeight="1" s="15">
      <c r="A251" s="17" t="n">
        <v>88</v>
      </c>
      <c r="B251" s="17" t="n">
        <v>1895205</v>
      </c>
      <c r="C251" s="17" t="n">
        <v>1044292</v>
      </c>
      <c r="D251" s="17" t="n">
        <v>30907</v>
      </c>
      <c r="F251" s="17">
        <f>C251/B251 *100</f>
        <v/>
      </c>
      <c r="G251" s="17">
        <f>D251/C251 *100</f>
        <v/>
      </c>
      <c r="H251" s="27">
        <f>D251/B251</f>
        <v/>
      </c>
    </row>
    <row r="252" ht="15.75" customHeight="1" s="15">
      <c r="A252" s="17" t="n">
        <v>81</v>
      </c>
      <c r="B252" s="17" t="n">
        <v>73941566</v>
      </c>
      <c r="C252" s="17" t="n">
        <v>47897224</v>
      </c>
      <c r="D252" s="17" t="n">
        <v>1254034</v>
      </c>
      <c r="F252" s="17">
        <f>C252/B252 *100</f>
        <v/>
      </c>
      <c r="G252" s="17">
        <f>D252/C252 *100</f>
        <v/>
      </c>
      <c r="H252" s="27">
        <f>D252/B252</f>
        <v/>
      </c>
    </row>
    <row r="253" ht="15.75" customHeight="1" s="15">
      <c r="A253" s="17" t="n">
        <v>370</v>
      </c>
      <c r="B253" s="17" t="n">
        <v>5327320</v>
      </c>
      <c r="C253" s="17" t="n">
        <v>5313082</v>
      </c>
      <c r="D253" s="17" t="n">
        <v>91866</v>
      </c>
      <c r="F253" s="17">
        <f>C253/B253 *100</f>
        <v/>
      </c>
      <c r="G253" s="17">
        <f>D253/C253 *100</f>
        <v/>
      </c>
      <c r="H253" s="27">
        <f>D253/B253</f>
        <v/>
      </c>
    </row>
    <row r="254" ht="15.75" customHeight="1" s="15">
      <c r="A254" s="17" t="n">
        <v>78</v>
      </c>
      <c r="B254" s="17" t="n">
        <v>947412</v>
      </c>
      <c r="C254" s="17" t="n">
        <v>514390</v>
      </c>
      <c r="D254" s="17" t="n">
        <v>16586</v>
      </c>
      <c r="F254" s="17">
        <f>C254/B254 *100</f>
        <v/>
      </c>
      <c r="G254" s="17">
        <f>D254/C254 *100</f>
        <v/>
      </c>
      <c r="H254" s="27">
        <f>D254/B254</f>
        <v/>
      </c>
    </row>
    <row r="255" ht="15.75" customHeight="1" s="15">
      <c r="A255" s="17" t="n">
        <v>479</v>
      </c>
      <c r="B255" s="17" t="n">
        <v>29375852</v>
      </c>
      <c r="C255" s="17" t="n">
        <v>2821777</v>
      </c>
      <c r="D255" s="17" t="n">
        <v>528224</v>
      </c>
      <c r="F255" s="17">
        <f>C255/B255 *100</f>
        <v/>
      </c>
      <c r="G255" s="17">
        <f>D255/C255 *100</f>
        <v/>
      </c>
      <c r="H255" s="27">
        <f>D255/B255</f>
        <v/>
      </c>
    </row>
    <row r="256" ht="15.75" customHeight="1" s="15">
      <c r="A256" s="17" t="n">
        <v>84</v>
      </c>
      <c r="B256" s="17" t="n">
        <v>61655734</v>
      </c>
      <c r="C256" s="17" t="n">
        <v>38581383</v>
      </c>
      <c r="D256" s="17" t="n">
        <v>1162707</v>
      </c>
      <c r="F256" s="17">
        <f>C256/B256 *100</f>
        <v/>
      </c>
      <c r="G256" s="17">
        <f>D256/C256 *100</f>
        <v/>
      </c>
      <c r="H256" s="27">
        <f>D256/B256</f>
        <v/>
      </c>
    </row>
    <row r="257" ht="15.75" customHeight="1" s="15">
      <c r="A257" s="17" t="n">
        <v>82</v>
      </c>
      <c r="B257" s="17" t="n">
        <v>63520817</v>
      </c>
      <c r="C257" s="17" t="n">
        <v>39844988</v>
      </c>
      <c r="D257" s="17" t="n">
        <v>1198845</v>
      </c>
      <c r="F257" s="17">
        <f>C257/B257 *100</f>
        <v/>
      </c>
      <c r="G257" s="17">
        <f>D257/C257 *100</f>
        <v/>
      </c>
      <c r="H257" s="27">
        <f>D257/B257</f>
        <v/>
      </c>
    </row>
    <row r="258" ht="15.75" customHeight="1" s="15">
      <c r="A258" s="17" t="n">
        <v>206</v>
      </c>
      <c r="B258" s="17" t="n">
        <v>27889444</v>
      </c>
      <c r="C258" s="17" t="n">
        <v>18563001</v>
      </c>
      <c r="D258" s="17" t="n">
        <v>533331</v>
      </c>
      <c r="F258" s="17">
        <f>C258/B258 *100</f>
        <v/>
      </c>
      <c r="G258" s="17">
        <f>D258/C258 *100</f>
        <v/>
      </c>
      <c r="H258" s="27">
        <f>D258/B258</f>
        <v/>
      </c>
    </row>
    <row r="259" ht="15.75" customHeight="1" s="15">
      <c r="A259" s="17" t="n">
        <v>165</v>
      </c>
      <c r="B259" s="17" t="n">
        <v>3297</v>
      </c>
      <c r="C259" s="17" t="n">
        <v>1465</v>
      </c>
      <c r="D259" s="17" t="n">
        <v>65</v>
      </c>
      <c r="F259" s="17">
        <f>C259/B259 *100</f>
        <v/>
      </c>
      <c r="G259" s="17">
        <f>D259/C259 *100</f>
        <v/>
      </c>
      <c r="H259" s="27">
        <f>D259/B259</f>
        <v/>
      </c>
    </row>
    <row r="260" ht="15.75" customHeight="1" s="15">
      <c r="A260" s="17" t="n">
        <v>80</v>
      </c>
      <c r="B260" s="17" t="n">
        <v>8934965</v>
      </c>
      <c r="C260" s="17" t="n">
        <v>5212664</v>
      </c>
      <c r="D260" s="17" t="n">
        <v>178296</v>
      </c>
      <c r="F260" s="17">
        <f>C260/B260 *100</f>
        <v/>
      </c>
      <c r="G260" s="17">
        <f>D260/C260 *100</f>
        <v/>
      </c>
      <c r="H260" s="27">
        <f>D260/B260</f>
        <v/>
      </c>
    </row>
    <row r="261" ht="15.75" customHeight="1" s="15">
      <c r="A261" s="17" t="n">
        <v>71</v>
      </c>
      <c r="B261" s="17" t="n">
        <v>650</v>
      </c>
      <c r="C261" s="17" t="n">
        <v>96</v>
      </c>
      <c r="D261" s="17" t="n">
        <v>13</v>
      </c>
      <c r="F261" s="17">
        <f>C261/B261 *100</f>
        <v/>
      </c>
      <c r="G261" s="17">
        <f>D261/C261 *100</f>
        <v/>
      </c>
      <c r="H261" s="27">
        <f>D261/B261</f>
        <v/>
      </c>
    </row>
    <row r="262" ht="15.75" customHeight="1" s="15">
      <c r="A262" s="17" t="n">
        <v>472</v>
      </c>
      <c r="B262" s="17" t="n">
        <v>864537</v>
      </c>
      <c r="C262" s="17" t="n">
        <v>236866</v>
      </c>
      <c r="D262" s="17" t="n">
        <v>17471</v>
      </c>
      <c r="F262" s="17">
        <f>C262/B262 *100</f>
        <v/>
      </c>
      <c r="G262" s="17">
        <f>D262/C262 *100</f>
        <v/>
      </c>
      <c r="H262" s="27">
        <f>D262/B262</f>
        <v/>
      </c>
    </row>
    <row r="263" ht="15.75" customHeight="1" s="15">
      <c r="A263" s="17" t="n">
        <v>79</v>
      </c>
      <c r="B263" s="17" t="n">
        <v>73443693</v>
      </c>
      <c r="C263" s="17" t="n">
        <v>47520949</v>
      </c>
      <c r="D263" s="17" t="n">
        <v>1501502</v>
      </c>
      <c r="F263" s="17">
        <f>C263/B263 *100</f>
        <v/>
      </c>
      <c r="G263" s="17">
        <f>D263/C263 *100</f>
        <v/>
      </c>
      <c r="H263" s="27">
        <f>D263/B263</f>
        <v/>
      </c>
    </row>
    <row r="264" ht="15.75" customHeight="1" s="15">
      <c r="A264" s="17" t="n">
        <v>474</v>
      </c>
      <c r="B264" s="17" t="n">
        <v>4802786</v>
      </c>
      <c r="C264" s="17" t="n">
        <v>1643702</v>
      </c>
      <c r="D264" s="17" t="n">
        <v>98286</v>
      </c>
      <c r="F264" s="17">
        <f>C264/B264 *100</f>
        <v/>
      </c>
      <c r="G264" s="17">
        <f>D264/C264 *100</f>
        <v/>
      </c>
      <c r="H264" s="27">
        <f>D264/B264</f>
        <v/>
      </c>
    </row>
    <row r="265" ht="15.75" customHeight="1" s="15">
      <c r="A265" s="17" t="n">
        <v>384</v>
      </c>
      <c r="B265" s="17" t="n">
        <v>2744350</v>
      </c>
      <c r="C265" s="17" t="n">
        <v>1155510</v>
      </c>
      <c r="D265" s="17" t="n">
        <v>56863</v>
      </c>
      <c r="F265" s="17">
        <f>C265/B265 *100</f>
        <v/>
      </c>
      <c r="G265" s="17">
        <f>D265/C265 *100</f>
        <v/>
      </c>
      <c r="H265" s="27">
        <f>D265/B265</f>
        <v/>
      </c>
    </row>
    <row r="266" ht="15.75" customHeight="1" s="15">
      <c r="A266" s="17" t="n">
        <v>478</v>
      </c>
      <c r="B266" s="17" t="n">
        <v>47752345</v>
      </c>
      <c r="C266" s="17" t="n">
        <v>5067135</v>
      </c>
      <c r="D266" s="17" t="n">
        <v>1010911</v>
      </c>
      <c r="F266" s="17">
        <f>C266/B266 *100</f>
        <v/>
      </c>
      <c r="G266" s="17">
        <f>D266/C266 *100</f>
        <v/>
      </c>
      <c r="H266" s="27">
        <f>D266/B266</f>
        <v/>
      </c>
    </row>
    <row r="267" ht="15.75" customHeight="1" s="15">
      <c r="A267" s="17" t="n">
        <v>301</v>
      </c>
      <c r="B267" s="17" t="n">
        <v>1251555</v>
      </c>
      <c r="C267" s="17" t="n">
        <v>244907</v>
      </c>
      <c r="D267" s="17" t="n">
        <v>27685</v>
      </c>
      <c r="F267" s="17">
        <f>C267/B267 *100</f>
        <v/>
      </c>
      <c r="G267" s="17">
        <f>D267/C267 *100</f>
        <v/>
      </c>
      <c r="H267" s="27">
        <f>D267/B267</f>
        <v/>
      </c>
    </row>
    <row r="268" ht="15.75" customHeight="1" s="15">
      <c r="A268" s="17" t="n">
        <v>266</v>
      </c>
      <c r="B268" s="17" t="n">
        <v>356152</v>
      </c>
      <c r="C268" s="17" t="n">
        <v>69046</v>
      </c>
      <c r="D268" s="17" t="n">
        <v>7887</v>
      </c>
      <c r="F268" s="17">
        <f>C268/B268 *100</f>
        <v/>
      </c>
      <c r="G268" s="17">
        <f>D268/C268 *100</f>
        <v/>
      </c>
      <c r="H268" s="27">
        <f>D268/B268</f>
        <v/>
      </c>
    </row>
    <row r="269" ht="15.75" customHeight="1" s="15">
      <c r="A269" s="17" t="n">
        <v>467</v>
      </c>
      <c r="B269" s="17" t="n">
        <v>644897</v>
      </c>
      <c r="C269" s="17" t="n">
        <v>166941</v>
      </c>
      <c r="D269" s="17" t="n">
        <v>14297</v>
      </c>
      <c r="F269" s="17">
        <f>C269/B269 *100</f>
        <v/>
      </c>
      <c r="G269" s="17">
        <f>D269/C269 *100</f>
        <v/>
      </c>
      <c r="H269" s="27">
        <f>D269/B269</f>
        <v/>
      </c>
    </row>
    <row r="270" ht="15.75" customHeight="1" s="15">
      <c r="A270" s="17" t="n">
        <v>487</v>
      </c>
      <c r="B270" s="17" t="n">
        <v>56814404</v>
      </c>
      <c r="C270" s="17" t="n">
        <v>6553619</v>
      </c>
      <c r="D270" s="17" t="n">
        <v>1291162</v>
      </c>
      <c r="F270" s="17">
        <f>C270/B270 *100</f>
        <v/>
      </c>
      <c r="G270" s="17">
        <f>D270/C270 *100</f>
        <v/>
      </c>
      <c r="H270" s="27">
        <f>D270/B270</f>
        <v/>
      </c>
    </row>
    <row r="271" ht="15.75" customHeight="1" s="15">
      <c r="A271" s="17" t="n">
        <v>486</v>
      </c>
      <c r="B271" s="17" t="n">
        <v>58654609</v>
      </c>
      <c r="C271" s="17" t="n">
        <v>6658549</v>
      </c>
      <c r="D271" s="17" t="n">
        <v>1335087</v>
      </c>
      <c r="F271" s="17">
        <f>C271/B271 *100</f>
        <v/>
      </c>
      <c r="G271" s="17">
        <f>D271/C271 *100</f>
        <v/>
      </c>
      <c r="H271" s="27">
        <f>D271/B271</f>
        <v/>
      </c>
    </row>
    <row r="272" ht="15.75" customHeight="1" s="15">
      <c r="A272" s="17" t="n">
        <v>483</v>
      </c>
      <c r="B272" s="17" t="n">
        <v>59350535</v>
      </c>
      <c r="C272" s="17" t="n">
        <v>6908527</v>
      </c>
      <c r="D272" s="17" t="n">
        <v>1357431</v>
      </c>
      <c r="F272" s="17">
        <f>C272/B272 *100</f>
        <v/>
      </c>
      <c r="G272" s="17">
        <f>D272/C272 *100</f>
        <v/>
      </c>
      <c r="H272" s="27">
        <f>D272/B272</f>
        <v/>
      </c>
    </row>
    <row r="273" ht="15.75" customHeight="1" s="15">
      <c r="A273" s="17" t="n">
        <v>11</v>
      </c>
      <c r="B273" s="17" t="n">
        <v>214580</v>
      </c>
      <c r="C273" s="17" t="n">
        <v>41660</v>
      </c>
      <c r="D273" s="17" t="n">
        <v>4914</v>
      </c>
      <c r="F273" s="17">
        <f>C273/B273 *100</f>
        <v/>
      </c>
      <c r="G273" s="17">
        <f>D273/C273 *100</f>
        <v/>
      </c>
      <c r="H273" s="27">
        <f>D273/B273</f>
        <v/>
      </c>
    </row>
    <row r="274" ht="15.75" customHeight="1" s="15">
      <c r="A274" s="17" t="n">
        <v>484</v>
      </c>
      <c r="B274" s="17" t="n">
        <v>58032196</v>
      </c>
      <c r="C274" s="17" t="n">
        <v>6808527</v>
      </c>
      <c r="D274" s="17" t="n">
        <v>1334857</v>
      </c>
      <c r="F274" s="17">
        <f>C274/B274 *100</f>
        <v/>
      </c>
      <c r="G274" s="17">
        <f>D274/C274 *100</f>
        <v/>
      </c>
      <c r="H274" s="27">
        <f>D274/B274</f>
        <v/>
      </c>
    </row>
    <row r="275" ht="15.75" customHeight="1" s="15">
      <c r="A275" s="17" t="n">
        <v>485</v>
      </c>
      <c r="B275" s="17" t="n">
        <v>56801287</v>
      </c>
      <c r="C275" s="17" t="n">
        <v>6547757</v>
      </c>
      <c r="D275" s="17" t="n">
        <v>1324312</v>
      </c>
      <c r="F275" s="17">
        <f>C275/B275 *100</f>
        <v/>
      </c>
      <c r="G275" s="17">
        <f>D275/C275 *100</f>
        <v/>
      </c>
      <c r="H275" s="27">
        <f>D275/B275</f>
        <v/>
      </c>
    </row>
    <row r="276" ht="15.75" customHeight="1" s="15">
      <c r="A276" s="17" t="n">
        <v>480</v>
      </c>
      <c r="B276" s="17" t="n">
        <v>57654729</v>
      </c>
      <c r="C276" s="17" t="n">
        <v>6494489</v>
      </c>
      <c r="D276" s="17" t="n">
        <v>1356440</v>
      </c>
      <c r="F276" s="17">
        <f>C276/B276 *100</f>
        <v/>
      </c>
      <c r="G276" s="17">
        <f>D276/C276 *100</f>
        <v/>
      </c>
      <c r="H276" s="27">
        <f>D276/B276</f>
        <v/>
      </c>
    </row>
    <row r="277" ht="15.75" customHeight="1" s="15">
      <c r="A277" s="17" t="n">
        <v>481</v>
      </c>
      <c r="B277" s="17" t="n">
        <v>59935885</v>
      </c>
      <c r="C277" s="17" t="n">
        <v>7157897</v>
      </c>
      <c r="D277" s="17" t="n">
        <v>1424107</v>
      </c>
      <c r="F277" s="17">
        <f>C277/B277 *100</f>
        <v/>
      </c>
      <c r="G277" s="17">
        <f>D277/C277 *100</f>
        <v/>
      </c>
      <c r="H277" s="27">
        <f>D277/B277</f>
        <v/>
      </c>
    </row>
    <row r="278" ht="15.75" customHeight="1" s="15">
      <c r="A278" s="17" t="n">
        <v>383</v>
      </c>
      <c r="B278" s="17" t="n">
        <v>4780865</v>
      </c>
      <c r="C278" s="17" t="n">
        <v>1927580</v>
      </c>
      <c r="D278" s="17" t="n">
        <v>117642</v>
      </c>
      <c r="F278" s="17">
        <f>C278/B278 *100</f>
        <v/>
      </c>
      <c r="G278" s="17">
        <f>D278/C278 *100</f>
        <v/>
      </c>
      <c r="H278" s="27">
        <f>D278/B278</f>
        <v/>
      </c>
    </row>
    <row r="279" ht="15.75" customHeight="1" s="15">
      <c r="A279" s="17" t="n">
        <v>169</v>
      </c>
      <c r="B279" s="17" t="n">
        <v>89189</v>
      </c>
      <c r="C279" s="17" t="n">
        <v>50641</v>
      </c>
      <c r="D279" s="17" t="n">
        <v>2202</v>
      </c>
      <c r="F279" s="17">
        <f>C279/B279 *100</f>
        <v/>
      </c>
      <c r="G279" s="17">
        <f>D279/C279 *100</f>
        <v/>
      </c>
      <c r="H279" s="27">
        <f>D279/B279</f>
        <v/>
      </c>
    </row>
    <row r="280" ht="15.75" customHeight="1" s="15">
      <c r="A280" s="17" t="n">
        <v>482</v>
      </c>
      <c r="B280" s="17" t="n">
        <v>57768594</v>
      </c>
      <c r="C280" s="17" t="n">
        <v>7024010</v>
      </c>
      <c r="D280" s="17" t="n">
        <v>1427346</v>
      </c>
      <c r="F280" s="17">
        <f>C280/B280 *100</f>
        <v/>
      </c>
      <c r="G280" s="17">
        <f>D280/C280 *100</f>
        <v/>
      </c>
      <c r="H280" s="27">
        <f>D280/B280</f>
        <v/>
      </c>
    </row>
    <row r="281" ht="15.75" customHeight="1" s="15">
      <c r="A281" s="17" t="n">
        <v>414</v>
      </c>
      <c r="B281" s="17" t="n">
        <v>15633654</v>
      </c>
      <c r="C281" s="17" t="n">
        <v>15345310</v>
      </c>
      <c r="D281" s="17" t="n">
        <v>388239</v>
      </c>
      <c r="F281" s="17">
        <f>C281/B281 *100</f>
        <v/>
      </c>
      <c r="G281" s="17">
        <f>D281/C281 *100</f>
        <v/>
      </c>
      <c r="H281" s="27">
        <f>D281/B281</f>
        <v/>
      </c>
    </row>
    <row r="282" ht="15.75" customHeight="1" s="15">
      <c r="A282" s="17" t="n">
        <v>464</v>
      </c>
      <c r="B282" s="17" t="n">
        <v>994975</v>
      </c>
      <c r="C282" s="17" t="n">
        <v>289815</v>
      </c>
      <c r="D282" s="17" t="n">
        <v>24783</v>
      </c>
      <c r="F282" s="17">
        <f>C282/B282 *100</f>
        <v/>
      </c>
      <c r="G282" s="17">
        <f>D282/C282 *100</f>
        <v/>
      </c>
      <c r="H282" s="27">
        <f>D282/B282</f>
        <v/>
      </c>
    </row>
    <row r="283" ht="15.75" customHeight="1" s="15">
      <c r="A283" s="17" t="n">
        <v>473</v>
      </c>
      <c r="B283" s="17" t="n">
        <v>3381722</v>
      </c>
      <c r="C283" s="17" t="n">
        <v>1248443</v>
      </c>
      <c r="D283" s="17" t="n">
        <v>84616</v>
      </c>
      <c r="F283" s="17">
        <f>C283/B283 *100</f>
        <v/>
      </c>
      <c r="G283" s="17">
        <f>D283/C283 *100</f>
        <v/>
      </c>
      <c r="H283" s="27">
        <f>D283/B283</f>
        <v/>
      </c>
    </row>
    <row r="284" ht="15.75" customHeight="1" s="15">
      <c r="A284" s="17" t="n">
        <v>463</v>
      </c>
      <c r="B284" s="17" t="n">
        <v>109462</v>
      </c>
      <c r="C284" s="17" t="n">
        <v>26556</v>
      </c>
      <c r="D284" s="17" t="n">
        <v>2766</v>
      </c>
      <c r="F284" s="17">
        <f>C284/B284 *100</f>
        <v/>
      </c>
      <c r="G284" s="17">
        <f>D284/C284 *100</f>
        <v/>
      </c>
      <c r="H284" s="27">
        <f>D284/B284</f>
        <v/>
      </c>
    </row>
    <row r="285" ht="15.75" customHeight="1" s="15">
      <c r="A285" s="17" t="n">
        <v>265</v>
      </c>
      <c r="B285" s="17" t="n">
        <v>3847</v>
      </c>
      <c r="C285" s="17" t="n">
        <v>606</v>
      </c>
      <c r="D285" s="17" t="n">
        <v>100</v>
      </c>
      <c r="F285" s="17">
        <f>C285/B285 *100</f>
        <v/>
      </c>
      <c r="G285" s="17">
        <f>D285/C285 *100</f>
        <v/>
      </c>
      <c r="H285" s="27">
        <f>D285/B285</f>
        <v/>
      </c>
    </row>
    <row r="286" ht="15.75" customHeight="1" s="15">
      <c r="A286" s="17" t="n">
        <v>471</v>
      </c>
      <c r="B286" s="17" t="n">
        <v>1200380</v>
      </c>
      <c r="C286" s="17" t="n">
        <v>449127</v>
      </c>
      <c r="D286" s="17" t="n">
        <v>31786</v>
      </c>
      <c r="F286" s="17">
        <f>C286/B286 *100</f>
        <v/>
      </c>
      <c r="G286" s="17">
        <f>D286/C286 *100</f>
        <v/>
      </c>
      <c r="H286" s="27">
        <f>D286/B286</f>
        <v/>
      </c>
    </row>
    <row r="287" ht="15.75" customHeight="1" s="15">
      <c r="A287" s="17" t="n">
        <v>99</v>
      </c>
      <c r="B287" s="17" t="n">
        <v>241843775</v>
      </c>
      <c r="C287" s="17" t="n">
        <v>10776615</v>
      </c>
      <c r="D287" s="17" t="n">
        <v>6624886</v>
      </c>
      <c r="F287" s="17">
        <f>C287/B287 *100</f>
        <v/>
      </c>
      <c r="G287" s="17">
        <f>D287/C287 *100</f>
        <v/>
      </c>
      <c r="H287" s="27">
        <f>D287/B287</f>
        <v/>
      </c>
    </row>
    <row r="288" ht="15.75" customHeight="1" s="15">
      <c r="A288" s="17" t="n">
        <v>168</v>
      </c>
      <c r="B288" s="17" t="n">
        <v>49414</v>
      </c>
      <c r="C288" s="17" t="n">
        <v>26294</v>
      </c>
      <c r="D288" s="17" t="n">
        <v>1362</v>
      </c>
      <c r="F288" s="17">
        <f>C288/B288 *100</f>
        <v/>
      </c>
      <c r="G288" s="17">
        <f>D288/C288 *100</f>
        <v/>
      </c>
      <c r="H288" s="27">
        <f>D288/B288</f>
        <v/>
      </c>
    </row>
    <row r="289" ht="15.75" customHeight="1" s="15">
      <c r="A289" s="17" t="n">
        <v>210</v>
      </c>
      <c r="B289" s="17" t="n">
        <v>748786</v>
      </c>
      <c r="C289" s="17" t="n">
        <v>299083</v>
      </c>
      <c r="D289" s="17" t="n">
        <v>20770</v>
      </c>
      <c r="F289" s="17">
        <f>C289/B289 *100</f>
        <v/>
      </c>
      <c r="G289" s="17">
        <f>D289/C289 *100</f>
        <v/>
      </c>
      <c r="H289" s="27">
        <f>D289/B289</f>
        <v/>
      </c>
    </row>
    <row r="290" ht="15.75" customHeight="1" s="15">
      <c r="A290" s="17" t="n">
        <v>239</v>
      </c>
      <c r="B290" s="17" t="n">
        <v>19139</v>
      </c>
      <c r="C290" s="17" t="n">
        <v>5697</v>
      </c>
      <c r="D290" s="17" t="n">
        <v>549</v>
      </c>
      <c r="F290" s="17">
        <f>C290/B290 *100</f>
        <v/>
      </c>
      <c r="G290" s="17">
        <f>D290/C290 *100</f>
        <v/>
      </c>
      <c r="H290" s="27">
        <f>D290/B290</f>
        <v/>
      </c>
    </row>
    <row r="291" ht="15.75" customHeight="1" s="15">
      <c r="A291" s="17" t="n">
        <v>19</v>
      </c>
      <c r="B291" s="17" t="n">
        <v>539410</v>
      </c>
      <c r="C291" s="17" t="n">
        <v>89730</v>
      </c>
      <c r="D291" s="17" t="n">
        <v>15568</v>
      </c>
      <c r="F291" s="17">
        <f>C291/B291 *100</f>
        <v/>
      </c>
      <c r="G291" s="17">
        <f>D291/C291 *100</f>
        <v/>
      </c>
      <c r="H291" s="27">
        <f>D291/B291</f>
        <v/>
      </c>
    </row>
    <row r="292" ht="15.75" customHeight="1" s="15">
      <c r="A292" s="17" t="n">
        <v>298</v>
      </c>
      <c r="B292" s="17" t="n">
        <v>22005</v>
      </c>
      <c r="C292" s="17" t="n">
        <v>3043</v>
      </c>
      <c r="D292" s="17" t="n">
        <v>650</v>
      </c>
      <c r="F292" s="17">
        <f>C292/B292 *100</f>
        <v/>
      </c>
      <c r="G292" s="17">
        <f>D292/C292 *100</f>
        <v/>
      </c>
      <c r="H292" s="27">
        <f>D292/B292</f>
        <v/>
      </c>
    </row>
    <row r="293" ht="15.75" customHeight="1" s="15">
      <c r="A293" s="17" t="n">
        <v>276</v>
      </c>
      <c r="B293" s="17" t="n">
        <v>214936977</v>
      </c>
      <c r="C293" s="17" t="n">
        <v>39753746</v>
      </c>
      <c r="D293" s="17" t="n">
        <v>6393886</v>
      </c>
      <c r="F293" s="17">
        <f>C293/B293 *100</f>
        <v/>
      </c>
      <c r="G293" s="17">
        <f>D293/C293 *100</f>
        <v/>
      </c>
      <c r="H293" s="27">
        <f>D293/B293</f>
        <v/>
      </c>
    </row>
    <row r="294" ht="15.75" customHeight="1" s="15">
      <c r="A294" s="17" t="n">
        <v>18</v>
      </c>
      <c r="B294" s="17" t="n">
        <v>23084962</v>
      </c>
      <c r="C294" s="17" t="n">
        <v>4136516</v>
      </c>
      <c r="D294" s="17" t="n">
        <v>704788</v>
      </c>
      <c r="F294" s="17">
        <f>C294/B294 *100</f>
        <v/>
      </c>
      <c r="G294" s="17">
        <f>D294/C294 *100</f>
        <v/>
      </c>
      <c r="H294" s="27">
        <f>D294/B294</f>
        <v/>
      </c>
    </row>
    <row r="295" ht="15.75" customHeight="1" s="15">
      <c r="A295" s="17" t="n">
        <v>391</v>
      </c>
      <c r="B295" s="17" t="n">
        <v>7390588</v>
      </c>
      <c r="C295" s="17" t="n">
        <v>1192928</v>
      </c>
      <c r="D295" s="17" t="n">
        <v>227775</v>
      </c>
      <c r="F295" s="17">
        <f>C295/B295 *100</f>
        <v/>
      </c>
      <c r="G295" s="17">
        <f>D295/C295 *100</f>
        <v/>
      </c>
      <c r="H295" s="27">
        <f>D295/B295</f>
        <v/>
      </c>
    </row>
    <row r="296" ht="15.75" customHeight="1" s="15">
      <c r="A296" s="17" t="n">
        <v>167</v>
      </c>
      <c r="B296" s="17" t="n">
        <v>35180</v>
      </c>
      <c r="C296" s="17" t="n">
        <v>17890</v>
      </c>
      <c r="D296" s="17" t="n">
        <v>1092</v>
      </c>
      <c r="F296" s="17">
        <f>C296/B296 *100</f>
        <v/>
      </c>
      <c r="G296" s="17">
        <f>D296/C296 *100</f>
        <v/>
      </c>
      <c r="H296" s="27">
        <f>D296/B296</f>
        <v/>
      </c>
    </row>
    <row r="297" ht="15.75" customHeight="1" s="15">
      <c r="A297" s="17" t="n">
        <v>91</v>
      </c>
      <c r="B297" s="17" t="n">
        <v>53907945</v>
      </c>
      <c r="C297" s="17" t="n">
        <v>8366587</v>
      </c>
      <c r="D297" s="17" t="n">
        <v>1727491</v>
      </c>
      <c r="F297" s="17">
        <f>C297/B297 *100</f>
        <v/>
      </c>
      <c r="G297" s="17">
        <f>D297/C297 *100</f>
        <v/>
      </c>
      <c r="H297" s="27">
        <f>D297/B297</f>
        <v/>
      </c>
    </row>
    <row r="298" ht="15.75" customHeight="1" s="15">
      <c r="A298" s="17" t="n">
        <v>477</v>
      </c>
      <c r="B298" s="17" t="n">
        <v>1971012</v>
      </c>
      <c r="C298" s="17" t="n">
        <v>787132</v>
      </c>
      <c r="D298" s="17" t="n">
        <v>63359</v>
      </c>
      <c r="F298" s="17">
        <f>C298/B298 *100</f>
        <v/>
      </c>
      <c r="G298" s="17">
        <f>D298/C298 *100</f>
        <v/>
      </c>
      <c r="H298" s="27">
        <f>D298/B298</f>
        <v/>
      </c>
    </row>
    <row r="299" ht="15.75" customHeight="1" s="15">
      <c r="A299" s="17" t="n">
        <v>275</v>
      </c>
      <c r="B299" s="17" t="n">
        <v>191100166</v>
      </c>
      <c r="C299" s="17" t="n">
        <v>36750618</v>
      </c>
      <c r="D299" s="17" t="n">
        <v>6207060</v>
      </c>
      <c r="F299" s="17">
        <f>C299/B299 *100</f>
        <v/>
      </c>
      <c r="G299" s="17">
        <f>D299/C299 *100</f>
        <v/>
      </c>
      <c r="H299" s="27">
        <f>D299/B299</f>
        <v/>
      </c>
    </row>
    <row r="300" ht="15.75" customHeight="1" s="15">
      <c r="A300" s="17" t="n">
        <v>274</v>
      </c>
      <c r="B300" s="17" t="n">
        <v>204690099</v>
      </c>
      <c r="C300" s="17" t="n">
        <v>38665374</v>
      </c>
      <c r="D300" s="17" t="n">
        <v>6833385</v>
      </c>
      <c r="F300" s="17">
        <f>C300/B300 *100</f>
        <v/>
      </c>
      <c r="G300" s="17">
        <f>D300/C300 *100</f>
        <v/>
      </c>
      <c r="H300" s="27">
        <f>D300/B300</f>
        <v/>
      </c>
    </row>
    <row r="301" ht="15.75" customHeight="1" s="15">
      <c r="A301" s="17" t="n">
        <v>172</v>
      </c>
      <c r="B301" s="17" t="n">
        <v>175971</v>
      </c>
      <c r="C301" s="17" t="n">
        <v>104918</v>
      </c>
      <c r="D301" s="17" t="n">
        <v>6065</v>
      </c>
      <c r="F301" s="17">
        <f>C301/B301 *100</f>
        <v/>
      </c>
      <c r="G301" s="17">
        <f>D301/C301 *100</f>
        <v/>
      </c>
      <c r="H301" s="27">
        <f>D301/B301</f>
        <v/>
      </c>
    </row>
    <row r="302" ht="15.75" customHeight="1" s="15">
      <c r="A302" s="17" t="n">
        <v>390</v>
      </c>
      <c r="B302" s="17" t="n">
        <v>9493369</v>
      </c>
      <c r="C302" s="17" t="n">
        <v>1656002</v>
      </c>
      <c r="D302" s="17" t="n">
        <v>327288</v>
      </c>
      <c r="F302" s="17">
        <f>C302/B302 *100</f>
        <v/>
      </c>
      <c r="G302" s="17">
        <f>D302/C302 *100</f>
        <v/>
      </c>
      <c r="H302" s="27">
        <f>D302/B302</f>
        <v/>
      </c>
    </row>
    <row r="303" ht="15.75" customHeight="1" s="15">
      <c r="A303" s="17" t="n">
        <v>416</v>
      </c>
      <c r="B303" s="17" t="n">
        <v>11091</v>
      </c>
      <c r="C303" s="17" t="n">
        <v>1259</v>
      </c>
      <c r="D303" s="17" t="n">
        <v>387</v>
      </c>
      <c r="F303" s="17">
        <f>C303/B303 *100</f>
        <v/>
      </c>
      <c r="G303" s="17">
        <f>D303/C303 *100</f>
        <v/>
      </c>
      <c r="H303" s="27">
        <f>D303/B303</f>
        <v/>
      </c>
    </row>
    <row r="304" ht="15.75" customHeight="1" s="15">
      <c r="A304" s="17" t="n">
        <v>264</v>
      </c>
      <c r="B304" s="17" t="n">
        <v>203719727</v>
      </c>
      <c r="C304" s="17" t="n">
        <v>38688132</v>
      </c>
      <c r="D304" s="17" t="n">
        <v>7122537</v>
      </c>
      <c r="F304" s="17">
        <f>C304/B304 *100</f>
        <v/>
      </c>
      <c r="G304" s="17">
        <f>D304/C304 *100</f>
        <v/>
      </c>
      <c r="H304" s="27">
        <f>D304/B304</f>
        <v/>
      </c>
    </row>
    <row r="305" ht="15.75" customHeight="1" s="15">
      <c r="A305" s="17" t="n">
        <v>389</v>
      </c>
      <c r="B305" s="17" t="n">
        <v>4848926</v>
      </c>
      <c r="C305" s="17" t="n">
        <v>856386</v>
      </c>
      <c r="D305" s="17" t="n">
        <v>169805</v>
      </c>
      <c r="F305" s="17">
        <f>C305/B305 *100</f>
        <v/>
      </c>
      <c r="G305" s="17">
        <f>D305/C305 *100</f>
        <v/>
      </c>
      <c r="H305" s="27">
        <f>D305/B305</f>
        <v/>
      </c>
    </row>
    <row r="306" ht="15.75" customHeight="1" s="15">
      <c r="A306" s="17" t="n">
        <v>415</v>
      </c>
      <c r="B306" s="17" t="n">
        <v>207753</v>
      </c>
      <c r="C306" s="17" t="n">
        <v>61193</v>
      </c>
      <c r="D306" s="17" t="n">
        <v>7380</v>
      </c>
      <c r="F306" s="17">
        <f>C306/B306 *100</f>
        <v/>
      </c>
      <c r="G306" s="17">
        <f>D306/C306 *100</f>
        <v/>
      </c>
      <c r="H306" s="27">
        <f>D306/B306</f>
        <v/>
      </c>
    </row>
    <row r="307" ht="15.75" customHeight="1" s="15">
      <c r="A307" s="17" t="n">
        <v>201</v>
      </c>
      <c r="B307" s="17" t="n">
        <v>169554</v>
      </c>
      <c r="C307" s="17" t="n">
        <v>28043</v>
      </c>
      <c r="D307" s="17" t="n">
        <v>6036</v>
      </c>
      <c r="F307" s="17">
        <f>C307/B307 *100</f>
        <v/>
      </c>
      <c r="G307" s="17">
        <f>D307/C307 *100</f>
        <v/>
      </c>
      <c r="H307" s="27">
        <f>D307/B307</f>
        <v/>
      </c>
    </row>
    <row r="308" ht="15.75" customHeight="1" s="15">
      <c r="A308" s="17" t="n">
        <v>476</v>
      </c>
      <c r="B308" s="17" t="n">
        <v>1134440</v>
      </c>
      <c r="C308" s="17" t="n">
        <v>432471</v>
      </c>
      <c r="D308" s="17" t="n">
        <v>41394</v>
      </c>
      <c r="F308" s="17">
        <f>C308/B308 *100</f>
        <v/>
      </c>
      <c r="G308" s="17">
        <f>D308/C308 *100</f>
        <v/>
      </c>
      <c r="H308" s="27">
        <f>D308/B308</f>
        <v/>
      </c>
    </row>
    <row r="309" ht="15.75" customHeight="1" s="15">
      <c r="A309" s="17" t="n">
        <v>447</v>
      </c>
      <c r="B309" s="17" t="n">
        <v>967927</v>
      </c>
      <c r="C309" s="17" t="n">
        <v>469377</v>
      </c>
      <c r="D309" s="17" t="n">
        <v>36271</v>
      </c>
      <c r="F309" s="17">
        <f>C309/B309 *100</f>
        <v/>
      </c>
      <c r="G309" s="17">
        <f>D309/C309 *100</f>
        <v/>
      </c>
      <c r="H309" s="27">
        <f>D309/B309</f>
        <v/>
      </c>
    </row>
    <row r="310" ht="15.75" customHeight="1" s="15">
      <c r="A310" s="17" t="n">
        <v>230</v>
      </c>
      <c r="B310" s="17" t="n">
        <v>59789671</v>
      </c>
      <c r="C310" s="17" t="n">
        <v>26723474</v>
      </c>
      <c r="D310" s="17" t="n">
        <v>2269794</v>
      </c>
      <c r="F310" s="17">
        <f>C310/B310 *100</f>
        <v/>
      </c>
      <c r="G310" s="17">
        <f>D310/C310 *100</f>
        <v/>
      </c>
      <c r="H310" s="27">
        <f>D310/B310</f>
        <v/>
      </c>
    </row>
    <row r="311" ht="15.75" customHeight="1" s="15">
      <c r="A311" s="17" t="n">
        <v>470</v>
      </c>
      <c r="B311" s="17" t="n">
        <v>9170351</v>
      </c>
      <c r="C311" s="17" t="n">
        <v>4172933</v>
      </c>
      <c r="D311" s="17" t="n">
        <v>348151</v>
      </c>
      <c r="F311" s="17">
        <f>C311/B311 *100</f>
        <v/>
      </c>
      <c r="G311" s="17">
        <f>D311/C311 *100</f>
        <v/>
      </c>
      <c r="H311" s="27">
        <f>D311/B311</f>
        <v/>
      </c>
    </row>
    <row r="312" ht="15.75" customHeight="1" s="15">
      <c r="A312" s="17" t="n">
        <v>231</v>
      </c>
      <c r="B312" s="17" t="n">
        <v>49531141</v>
      </c>
      <c r="C312" s="17" t="n">
        <v>21131853</v>
      </c>
      <c r="D312" s="17" t="n">
        <v>1901590</v>
      </c>
      <c r="F312" s="17">
        <f>C312/B312 *100</f>
        <v/>
      </c>
      <c r="G312" s="17">
        <f>D312/C312 *100</f>
        <v/>
      </c>
      <c r="H312" s="27">
        <f>D312/B312</f>
        <v/>
      </c>
    </row>
    <row r="313" ht="15.75" customHeight="1" s="15">
      <c r="A313" s="17" t="n">
        <v>211</v>
      </c>
      <c r="B313" s="17" t="n">
        <v>44451430</v>
      </c>
      <c r="C313" s="17" t="n">
        <v>7113566</v>
      </c>
      <c r="D313" s="17" t="n">
        <v>1759832</v>
      </c>
      <c r="F313" s="17">
        <f>C313/B313 *100</f>
        <v/>
      </c>
      <c r="G313" s="17">
        <f>D313/C313 *100</f>
        <v/>
      </c>
      <c r="H313" s="27">
        <f>D313/B313</f>
        <v/>
      </c>
    </row>
    <row r="314" ht="15.75" customHeight="1" s="15">
      <c r="A314" s="17" t="n">
        <v>475</v>
      </c>
      <c r="B314" s="17" t="n">
        <v>11842055</v>
      </c>
      <c r="C314" s="17" t="n">
        <v>5187377</v>
      </c>
      <c r="D314" s="17" t="n">
        <v>478305</v>
      </c>
      <c r="F314" s="17">
        <f>C314/B314 *100</f>
        <v/>
      </c>
      <c r="G314" s="17">
        <f>D314/C314 *100</f>
        <v/>
      </c>
      <c r="H314" s="27">
        <f>D314/B314</f>
        <v/>
      </c>
    </row>
    <row r="315" ht="15.75" customHeight="1" s="15">
      <c r="A315" s="17" t="n">
        <v>466</v>
      </c>
      <c r="B315" s="17" t="n">
        <v>2530535</v>
      </c>
      <c r="C315" s="17" t="n">
        <v>1031972</v>
      </c>
      <c r="D315" s="17" t="n">
        <v>106843</v>
      </c>
      <c r="F315" s="17">
        <f>C315/B315 *100</f>
        <v/>
      </c>
      <c r="G315" s="17">
        <f>D315/C315 *100</f>
        <v/>
      </c>
      <c r="H315" s="27">
        <f>D315/B315</f>
        <v/>
      </c>
    </row>
    <row r="316" ht="15.75" customHeight="1" s="15">
      <c r="A316" s="17" t="n">
        <v>273</v>
      </c>
      <c r="B316" s="17" t="n">
        <v>936712</v>
      </c>
      <c r="C316" s="17" t="n">
        <v>216844</v>
      </c>
      <c r="D316" s="17" t="n">
        <v>43481</v>
      </c>
      <c r="F316" s="17">
        <f>C316/B316 *100</f>
        <v/>
      </c>
      <c r="G316" s="17">
        <f>D316/C316 *100</f>
        <v/>
      </c>
      <c r="H316" s="27">
        <f>D316/B316</f>
        <v/>
      </c>
    </row>
    <row r="317" ht="15.75" customHeight="1" s="15">
      <c r="A317" s="17" t="n">
        <v>200</v>
      </c>
      <c r="B317" s="17" t="n">
        <v>247682</v>
      </c>
      <c r="C317" s="17" t="n">
        <v>61861</v>
      </c>
      <c r="D317" s="17" t="n">
        <v>11514</v>
      </c>
      <c r="F317" s="17">
        <f>C317/B317 *100</f>
        <v/>
      </c>
      <c r="G317" s="17">
        <f>D317/C317 *100</f>
        <v/>
      </c>
      <c r="H317" s="27">
        <f>D317/B317</f>
        <v/>
      </c>
    </row>
    <row r="318" ht="15.75" customHeight="1" s="15">
      <c r="A318" s="17" t="n">
        <v>461</v>
      </c>
      <c r="B318" s="17" t="n">
        <v>7414</v>
      </c>
      <c r="C318" s="17" t="n">
        <v>2545</v>
      </c>
      <c r="D318" s="17" t="n">
        <v>347</v>
      </c>
      <c r="F318" s="17">
        <f>C318/B318 *100</f>
        <v/>
      </c>
      <c r="G318" s="17">
        <f>D318/C318 *100</f>
        <v/>
      </c>
      <c r="H318" s="27">
        <f>D318/B318</f>
        <v/>
      </c>
    </row>
    <row r="319" ht="15.75" customHeight="1" s="15">
      <c r="A319" s="17" t="n">
        <v>295</v>
      </c>
      <c r="B319" s="17" t="n">
        <v>95144930</v>
      </c>
      <c r="C319" s="17" t="n">
        <v>60818270</v>
      </c>
      <c r="D319" s="17" t="n">
        <v>4482886</v>
      </c>
      <c r="F319" s="17">
        <f>C319/B319 *100</f>
        <v/>
      </c>
      <c r="G319" s="17">
        <f>D319/C319 *100</f>
        <v/>
      </c>
      <c r="H319" s="27">
        <f>D319/B319</f>
        <v/>
      </c>
    </row>
    <row r="320" ht="15.75" customHeight="1" s="15">
      <c r="A320" s="17" t="n">
        <v>460</v>
      </c>
      <c r="B320" s="17" t="n">
        <v>12970</v>
      </c>
      <c r="C320" s="17" t="n">
        <v>4415</v>
      </c>
      <c r="D320" s="17" t="n">
        <v>634</v>
      </c>
      <c r="F320" s="17">
        <f>C320/B320 *100</f>
        <v/>
      </c>
      <c r="G320" s="17">
        <f>D320/C320 *100</f>
        <v/>
      </c>
      <c r="H320" s="27">
        <f>D320/B320</f>
        <v/>
      </c>
    </row>
    <row r="321" ht="15.75" customHeight="1" s="15">
      <c r="A321" s="17" t="n">
        <v>89</v>
      </c>
      <c r="B321" s="17" t="n">
        <v>23723347</v>
      </c>
      <c r="C321" s="17" t="n">
        <v>15822979</v>
      </c>
      <c r="D321" s="17" t="n">
        <v>1161918</v>
      </c>
      <c r="F321" s="17">
        <f>C321/B321 *100</f>
        <v/>
      </c>
      <c r="G321" s="17">
        <f>D321/C321 *100</f>
        <v/>
      </c>
      <c r="H321" s="27">
        <f>D321/B321</f>
        <v/>
      </c>
    </row>
    <row r="322" ht="15.75" customHeight="1" s="15">
      <c r="A322" s="17" t="n">
        <v>465</v>
      </c>
      <c r="B322" s="17" t="n">
        <v>1181781</v>
      </c>
      <c r="C322" s="17" t="n">
        <v>534625</v>
      </c>
      <c r="D322" s="17" t="n">
        <v>59204</v>
      </c>
      <c r="F322" s="17">
        <f>C322/B322 *100</f>
        <v/>
      </c>
      <c r="G322" s="17">
        <f>D322/C322 *100</f>
        <v/>
      </c>
      <c r="H322" s="27">
        <f>D322/B322</f>
        <v/>
      </c>
    </row>
    <row r="323" ht="15.75" customHeight="1" s="15">
      <c r="A323" s="17" t="n">
        <v>458</v>
      </c>
      <c r="B323" s="17" t="n">
        <v>9168</v>
      </c>
      <c r="C323" s="17" t="n">
        <v>3182</v>
      </c>
      <c r="D323" s="17" t="n">
        <v>465</v>
      </c>
      <c r="F323" s="17">
        <f>C323/B323 *100</f>
        <v/>
      </c>
      <c r="G323" s="17">
        <f>D323/C323 *100</f>
        <v/>
      </c>
      <c r="H323" s="27">
        <f>D323/B323</f>
        <v/>
      </c>
    </row>
    <row r="324" ht="15.75" customHeight="1" s="15">
      <c r="A324" s="17" t="n">
        <v>408</v>
      </c>
      <c r="B324" s="17" t="n">
        <v>1563984</v>
      </c>
      <c r="C324" s="17" t="n">
        <v>616745</v>
      </c>
      <c r="D324" s="17" t="n">
        <v>82970</v>
      </c>
      <c r="F324" s="17">
        <f>C324/B324 *100</f>
        <v/>
      </c>
      <c r="G324" s="17">
        <f>D324/C324 *100</f>
        <v/>
      </c>
      <c r="H324" s="27">
        <f>D324/B324</f>
        <v/>
      </c>
    </row>
    <row r="325" ht="15.75" customHeight="1" s="15">
      <c r="A325" s="17" t="n">
        <v>362</v>
      </c>
      <c r="B325" s="17" t="n">
        <v>65747554</v>
      </c>
      <c r="C325" s="17" t="n">
        <v>17543721</v>
      </c>
      <c r="D325" s="17" t="n">
        <v>3626025</v>
      </c>
      <c r="F325" s="17">
        <f>C325/B325 *100</f>
        <v/>
      </c>
      <c r="G325" s="17">
        <f>D325/C325 *100</f>
        <v/>
      </c>
      <c r="H325" s="27">
        <f>D325/B325</f>
        <v/>
      </c>
    </row>
    <row r="326" ht="15.75" customHeight="1" s="15">
      <c r="A326" s="17" t="n">
        <v>452</v>
      </c>
      <c r="B326" s="17" t="n">
        <v>6921</v>
      </c>
      <c r="C326" s="17" t="n">
        <v>2371</v>
      </c>
      <c r="D326" s="17" t="n">
        <v>387</v>
      </c>
      <c r="F326" s="17">
        <f>C326/B326 *100</f>
        <v/>
      </c>
      <c r="G326" s="17">
        <f>D326/C326 *100</f>
        <v/>
      </c>
      <c r="H326" s="27">
        <f>D326/B326</f>
        <v/>
      </c>
    </row>
    <row r="327" ht="15.75" customHeight="1" s="15">
      <c r="A327" s="17" t="n">
        <v>448</v>
      </c>
      <c r="B327" s="17" t="n">
        <v>49233</v>
      </c>
      <c r="C327" s="17" t="n">
        <v>18944</v>
      </c>
      <c r="D327" s="17" t="n">
        <v>2755</v>
      </c>
      <c r="F327" s="17">
        <f>C327/B327 *100</f>
        <v/>
      </c>
      <c r="G327" s="17">
        <f>D327/C327 *100</f>
        <v/>
      </c>
      <c r="H327" s="27">
        <f>D327/B327</f>
        <v/>
      </c>
    </row>
    <row r="328" ht="15.75" customHeight="1" s="15">
      <c r="A328" s="17" t="n">
        <v>455</v>
      </c>
      <c r="B328" s="17" t="n">
        <v>12024</v>
      </c>
      <c r="C328" s="17" t="n">
        <v>4636</v>
      </c>
      <c r="D328" s="17" t="n">
        <v>673</v>
      </c>
      <c r="F328" s="17">
        <f>C328/B328 *100</f>
        <v/>
      </c>
      <c r="G328" s="17">
        <f>D328/C328 *100</f>
        <v/>
      </c>
      <c r="H328" s="27">
        <f>D328/B328</f>
        <v/>
      </c>
    </row>
    <row r="329" ht="15.75" customHeight="1" s="15">
      <c r="A329" s="17" t="n">
        <v>202</v>
      </c>
      <c r="B329" s="17" t="n">
        <v>319526</v>
      </c>
      <c r="C329" s="17" t="n">
        <v>69518</v>
      </c>
      <c r="D329" s="17" t="n">
        <v>18622</v>
      </c>
      <c r="F329" s="17">
        <f>C329/B329 *100</f>
        <v/>
      </c>
      <c r="G329" s="17">
        <f>D329/C329 *100</f>
        <v/>
      </c>
      <c r="H329" s="27">
        <f>D329/B329</f>
        <v/>
      </c>
    </row>
    <row r="330" ht="15.75" customHeight="1" s="15">
      <c r="A330" s="17" t="n">
        <v>454</v>
      </c>
      <c r="B330" s="17" t="n">
        <v>6845</v>
      </c>
      <c r="C330" s="17" t="n">
        <v>2100</v>
      </c>
      <c r="D330" s="17" t="n">
        <v>401</v>
      </c>
      <c r="F330" s="17">
        <f>C330/B330 *100</f>
        <v/>
      </c>
      <c r="G330" s="17">
        <f>D330/C330 *100</f>
        <v/>
      </c>
      <c r="H330" s="27">
        <f>D330/B330</f>
        <v/>
      </c>
    </row>
    <row r="331" ht="15.75" customHeight="1" s="15">
      <c r="A331" s="17" t="n">
        <v>453</v>
      </c>
      <c r="B331" s="17" t="n">
        <v>8702</v>
      </c>
      <c r="C331" s="17" t="n">
        <v>3468</v>
      </c>
      <c r="D331" s="17" t="n">
        <v>513</v>
      </c>
      <c r="F331" s="17">
        <f>C331/B331 *100</f>
        <v/>
      </c>
      <c r="G331" s="17">
        <f>D331/C331 *100</f>
        <v/>
      </c>
      <c r="H331" s="27">
        <f>D331/B331</f>
        <v/>
      </c>
    </row>
    <row r="332" ht="15.75" customHeight="1" s="15">
      <c r="A332" s="17" t="n">
        <v>203</v>
      </c>
      <c r="B332" s="17" t="n">
        <v>1830413</v>
      </c>
      <c r="C332" s="17" t="n">
        <v>468758</v>
      </c>
      <c r="D332" s="17" t="n">
        <v>114891</v>
      </c>
      <c r="F332" s="17">
        <f>C332/B332 *100</f>
        <v/>
      </c>
      <c r="G332" s="17">
        <f>D332/C332 *100</f>
        <v/>
      </c>
      <c r="H332" s="27">
        <f>D332/B332</f>
        <v/>
      </c>
    </row>
    <row r="333" ht="15.75" customHeight="1" s="15">
      <c r="A333" s="17" t="n">
        <v>396</v>
      </c>
      <c r="B333" s="17" t="n">
        <v>15748216</v>
      </c>
      <c r="C333" s="17" t="n">
        <v>6758815</v>
      </c>
      <c r="D333" s="17" t="n">
        <v>993684</v>
      </c>
      <c r="F333" s="17">
        <f>C333/B333 *100</f>
        <v/>
      </c>
      <c r="G333" s="17">
        <f>D333/C333 *100</f>
        <v/>
      </c>
      <c r="H333" s="27">
        <f>D333/B333</f>
        <v/>
      </c>
    </row>
    <row r="334" ht="15.75" customHeight="1" s="15">
      <c r="A334" s="17" t="n">
        <v>401</v>
      </c>
      <c r="B334" s="17" t="n">
        <v>16732011</v>
      </c>
      <c r="C334" s="17" t="n">
        <v>7155246</v>
      </c>
      <c r="D334" s="17" t="n">
        <v>1059990</v>
      </c>
      <c r="F334" s="17">
        <f>C334/B334 *100</f>
        <v/>
      </c>
      <c r="G334" s="17">
        <f>D334/C334 *100</f>
        <v/>
      </c>
      <c r="H334" s="27">
        <f>D334/B334</f>
        <v/>
      </c>
    </row>
    <row r="335" ht="15.75" customHeight="1" s="15">
      <c r="A335" s="17" t="n">
        <v>405</v>
      </c>
      <c r="B335" s="17" t="n">
        <v>125659160</v>
      </c>
      <c r="C335" s="17" t="n">
        <v>54424232</v>
      </c>
      <c r="D335" s="17" t="n">
        <v>7999657</v>
      </c>
      <c r="F335" s="17">
        <f>C335/B335 *100</f>
        <v/>
      </c>
      <c r="G335" s="17">
        <f>D335/C335 *100</f>
        <v/>
      </c>
      <c r="H335" s="27">
        <f>D335/B335</f>
        <v/>
      </c>
    </row>
    <row r="336" ht="15.75" customHeight="1" s="15">
      <c r="A336" s="17" t="n">
        <v>456</v>
      </c>
      <c r="B336" s="17" t="n">
        <v>3712</v>
      </c>
      <c r="C336" s="17" t="n">
        <v>1412</v>
      </c>
      <c r="D336" s="17" t="n">
        <v>237</v>
      </c>
      <c r="F336" s="17">
        <f>C336/B336 *100</f>
        <v/>
      </c>
      <c r="G336" s="17">
        <f>D336/C336 *100</f>
        <v/>
      </c>
      <c r="H336" s="27">
        <f>D336/B336</f>
        <v/>
      </c>
    </row>
    <row r="337" ht="15.75" customHeight="1" s="15">
      <c r="A337" s="17" t="n">
        <v>404</v>
      </c>
      <c r="B337" s="17" t="n">
        <v>126474430</v>
      </c>
      <c r="C337" s="17" t="n">
        <v>54693380</v>
      </c>
      <c r="D337" s="17" t="n">
        <v>8149752</v>
      </c>
      <c r="F337" s="17">
        <f>C337/B337 *100</f>
        <v/>
      </c>
      <c r="G337" s="17">
        <f>D337/C337 *100</f>
        <v/>
      </c>
      <c r="H337" s="27">
        <f>D337/B337</f>
        <v/>
      </c>
    </row>
    <row r="338" ht="15.75" customHeight="1" s="15">
      <c r="A338" s="17" t="n">
        <v>403</v>
      </c>
      <c r="B338" s="17" t="n">
        <v>125055436</v>
      </c>
      <c r="C338" s="17" t="n">
        <v>54516413</v>
      </c>
      <c r="D338" s="17" t="n">
        <v>8113317</v>
      </c>
      <c r="F338" s="17">
        <f>C338/B338 *100</f>
        <v/>
      </c>
      <c r="G338" s="17">
        <f>D338/C338 *100</f>
        <v/>
      </c>
      <c r="H338" s="27">
        <f>D338/B338</f>
        <v/>
      </c>
    </row>
    <row r="339" ht="15.75" customHeight="1" s="15">
      <c r="A339" s="17" t="n">
        <v>400</v>
      </c>
      <c r="B339" s="17" t="n">
        <v>124022816</v>
      </c>
      <c r="C339" s="17" t="n">
        <v>54040026</v>
      </c>
      <c r="D339" s="17" t="n">
        <v>8071633</v>
      </c>
      <c r="F339" s="17">
        <f>C339/B339 *100</f>
        <v/>
      </c>
      <c r="G339" s="17">
        <f>D339/C339 *100</f>
        <v/>
      </c>
      <c r="H339" s="27">
        <f>D339/B339</f>
        <v/>
      </c>
    </row>
    <row r="340" ht="15.75" customHeight="1" s="15">
      <c r="A340" s="17" t="n">
        <v>399</v>
      </c>
      <c r="B340" s="17" t="n">
        <v>124446623</v>
      </c>
      <c r="C340" s="17" t="n">
        <v>54082279</v>
      </c>
      <c r="D340" s="17" t="n">
        <v>8182301</v>
      </c>
      <c r="F340" s="17">
        <f>C340/B340 *100</f>
        <v/>
      </c>
      <c r="G340" s="17">
        <f>D340/C340 *100</f>
        <v/>
      </c>
      <c r="H340" s="27">
        <f>D340/B340</f>
        <v/>
      </c>
    </row>
    <row r="341" ht="15.75" customHeight="1" s="15">
      <c r="A341" s="17" t="n">
        <v>394</v>
      </c>
      <c r="B341" s="17" t="n">
        <v>124322961</v>
      </c>
      <c r="C341" s="17" t="n">
        <v>54536712</v>
      </c>
      <c r="D341" s="17" t="n">
        <v>8178197</v>
      </c>
      <c r="F341" s="17">
        <f>C341/B341 *100</f>
        <v/>
      </c>
      <c r="G341" s="17">
        <f>D341/C341 *100</f>
        <v/>
      </c>
      <c r="H341" s="27">
        <f>D341/B341</f>
        <v/>
      </c>
    </row>
    <row r="342" ht="15.75" customHeight="1" s="15">
      <c r="A342" s="17" t="n">
        <v>395</v>
      </c>
      <c r="B342" s="17" t="n">
        <v>125395175</v>
      </c>
      <c r="C342" s="17" t="n">
        <v>54324743</v>
      </c>
      <c r="D342" s="17" t="n">
        <v>8270293</v>
      </c>
      <c r="F342" s="17">
        <f>C342/B342 *100</f>
        <v/>
      </c>
      <c r="G342" s="17">
        <f>D342/C342 *100</f>
        <v/>
      </c>
      <c r="H342" s="27">
        <f>D342/B342</f>
        <v/>
      </c>
    </row>
    <row r="343" ht="15.75" customHeight="1" s="15">
      <c r="A343" s="17" t="n">
        <v>407</v>
      </c>
      <c r="B343" s="17" t="n">
        <v>123499847</v>
      </c>
      <c r="C343" s="17" t="n">
        <v>53693898</v>
      </c>
      <c r="D343" s="17" t="n">
        <v>8186284</v>
      </c>
      <c r="F343" s="17">
        <f>C343/B343 *100</f>
        <v/>
      </c>
      <c r="G343" s="17">
        <f>D343/C343 *100</f>
        <v/>
      </c>
      <c r="H343" s="27">
        <f>D343/B343</f>
        <v/>
      </c>
    </row>
    <row r="344" ht="15.75" customHeight="1" s="15">
      <c r="A344" s="17" t="n">
        <v>240</v>
      </c>
      <c r="B344" s="17" t="n">
        <v>116691</v>
      </c>
      <c r="C344" s="17" t="n">
        <v>49064</v>
      </c>
      <c r="D344" s="17" t="n">
        <v>7771</v>
      </c>
      <c r="F344" s="17">
        <f>C344/B344 *100</f>
        <v/>
      </c>
      <c r="G344" s="17">
        <f>D344/C344 *100</f>
        <v/>
      </c>
      <c r="H344" s="27">
        <f>D344/B344</f>
        <v/>
      </c>
    </row>
    <row r="345" ht="15.75" customHeight="1" s="15">
      <c r="A345" s="17" t="n">
        <v>398</v>
      </c>
      <c r="B345" s="17" t="n">
        <v>121387782</v>
      </c>
      <c r="C345" s="17" t="n">
        <v>53992641</v>
      </c>
      <c r="D345" s="17" t="n">
        <v>8311571</v>
      </c>
      <c r="F345" s="17">
        <f>C345/B345 *100</f>
        <v/>
      </c>
      <c r="G345" s="17">
        <f>D345/C345 *100</f>
        <v/>
      </c>
      <c r="H345" s="27">
        <f>D345/B345</f>
        <v/>
      </c>
    </row>
    <row r="346" ht="15.75" customHeight="1" s="15">
      <c r="A346" s="17" t="n">
        <v>402</v>
      </c>
      <c r="B346" s="17" t="n">
        <v>123273399</v>
      </c>
      <c r="C346" s="17" t="n">
        <v>54874266</v>
      </c>
      <c r="D346" s="17" t="n">
        <v>8469703</v>
      </c>
      <c r="F346" s="17">
        <f>C346/B346 *100</f>
        <v/>
      </c>
      <c r="G346" s="17">
        <f>D346/C346 *100</f>
        <v/>
      </c>
      <c r="H346" s="27">
        <f>D346/B346</f>
        <v/>
      </c>
    </row>
    <row r="347" ht="15.75" customHeight="1" s="15">
      <c r="A347" s="17" t="n">
        <v>397</v>
      </c>
      <c r="B347" s="17" t="n">
        <v>124791514</v>
      </c>
      <c r="C347" s="17" t="n">
        <v>55347971</v>
      </c>
      <c r="D347" s="17" t="n">
        <v>8582677</v>
      </c>
      <c r="F347" s="17">
        <f>C347/B347 *100</f>
        <v/>
      </c>
      <c r="G347" s="17">
        <f>D347/C347 *100</f>
        <v/>
      </c>
      <c r="H347" s="27">
        <f>D347/B347</f>
        <v/>
      </c>
    </row>
    <row r="348" ht="15.75" customHeight="1" s="15">
      <c r="A348" s="17" t="n">
        <v>406</v>
      </c>
      <c r="B348" s="17" t="n">
        <v>121794347</v>
      </c>
      <c r="C348" s="17" t="n">
        <v>54343363</v>
      </c>
      <c r="D348" s="17" t="n">
        <v>8379679</v>
      </c>
      <c r="F348" s="17">
        <f>C348/B348 *100</f>
        <v/>
      </c>
      <c r="G348" s="17">
        <f>D348/C348 *100</f>
        <v/>
      </c>
      <c r="H348" s="27">
        <f>D348/B348</f>
        <v/>
      </c>
    </row>
    <row r="349" ht="15.75" customHeight="1" s="15">
      <c r="A349" s="17" t="n">
        <v>451</v>
      </c>
      <c r="B349" s="17" t="n">
        <v>2121</v>
      </c>
      <c r="C349" s="17" t="n">
        <v>737</v>
      </c>
      <c r="D349" s="17" t="n">
        <v>153</v>
      </c>
      <c r="F349" s="17">
        <f>C349/B349 *100</f>
        <v/>
      </c>
      <c r="G349" s="17">
        <f>D349/C349 *100</f>
        <v/>
      </c>
      <c r="H349" s="27">
        <f>D349/B349</f>
        <v/>
      </c>
    </row>
    <row r="350" ht="15.75" customHeight="1" s="15">
      <c r="A350" s="17" t="n">
        <v>449</v>
      </c>
      <c r="B350" s="17" t="n">
        <v>10159</v>
      </c>
      <c r="C350" s="17" t="n">
        <v>3955</v>
      </c>
      <c r="D350" s="17" t="n">
        <v>743</v>
      </c>
      <c r="F350" s="17">
        <f>C350/B350 *100</f>
        <v/>
      </c>
      <c r="G350" s="17">
        <f>D350/C350 *100</f>
        <v/>
      </c>
      <c r="H350" s="27">
        <f>D350/B350</f>
        <v/>
      </c>
    </row>
    <row r="351" ht="15.75" customHeight="1" s="15">
      <c r="A351" s="17" t="n">
        <v>8</v>
      </c>
      <c r="B351" s="17" t="n">
        <v>8166709</v>
      </c>
      <c r="C351" s="17" t="n">
        <v>3496304</v>
      </c>
      <c r="D351" s="17" t="n">
        <v>598281</v>
      </c>
      <c r="F351" s="17">
        <f>C351/B351 *100</f>
        <v/>
      </c>
      <c r="G351" s="17">
        <f>D351/C351 *100</f>
        <v/>
      </c>
      <c r="H351" s="27">
        <f>D351/B351</f>
        <v/>
      </c>
    </row>
    <row r="352" ht="15.75" customHeight="1" s="15">
      <c r="A352" s="17" t="n">
        <v>297</v>
      </c>
      <c r="B352" s="17" t="n">
        <v>70584</v>
      </c>
      <c r="C352" s="17" t="n">
        <v>21672</v>
      </c>
      <c r="D352" s="17" t="n">
        <v>5195</v>
      </c>
      <c r="F352" s="17">
        <f>C352/B352 *100</f>
        <v/>
      </c>
      <c r="G352" s="17">
        <f>D352/C352 *100</f>
        <v/>
      </c>
      <c r="H352" s="27">
        <f>D352/B352</f>
        <v/>
      </c>
    </row>
    <row r="353" ht="15.75" customHeight="1" s="15">
      <c r="A353" s="17" t="n">
        <v>450</v>
      </c>
      <c r="B353" s="17" t="n">
        <v>16427</v>
      </c>
      <c r="C353" s="17" t="n">
        <v>6330</v>
      </c>
      <c r="D353" s="17" t="n">
        <v>1244</v>
      </c>
      <c r="F353" s="17">
        <f>C353/B353 *100</f>
        <v/>
      </c>
      <c r="G353" s="17">
        <f>D353/C353 *100</f>
        <v/>
      </c>
      <c r="H353" s="27">
        <f>D353/B353</f>
        <v/>
      </c>
    </row>
    <row r="354" ht="15.75" customHeight="1" s="15">
      <c r="A354" s="17" t="n">
        <v>72</v>
      </c>
      <c r="B354" s="17" t="n">
        <v>752925</v>
      </c>
      <c r="C354" s="17" t="n">
        <v>296006</v>
      </c>
      <c r="D354" s="17" t="n">
        <v>57443</v>
      </c>
      <c r="F354" s="17">
        <f>C354/B354 *100</f>
        <v/>
      </c>
      <c r="G354" s="17">
        <f>D354/C354 *100</f>
        <v/>
      </c>
      <c r="H354" s="27">
        <f>D354/B354</f>
        <v/>
      </c>
    </row>
    <row r="355" ht="15.75" customHeight="1" s="15">
      <c r="A355" s="17" t="n">
        <v>162</v>
      </c>
      <c r="B355" s="17" t="n">
        <v>160345</v>
      </c>
      <c r="C355" s="17" t="n">
        <v>110043</v>
      </c>
      <c r="D355" s="17" t="n">
        <v>13275</v>
      </c>
      <c r="F355" s="17">
        <f>C355/B355 *100</f>
        <v/>
      </c>
      <c r="G355" s="17">
        <f>D355/C355 *100</f>
        <v/>
      </c>
      <c r="H355" s="27">
        <f>D355/B355</f>
        <v/>
      </c>
    </row>
    <row r="356" ht="15.75" customHeight="1" s="15">
      <c r="A356" s="17" t="n">
        <v>241</v>
      </c>
      <c r="B356" s="17" t="n">
        <v>3844038</v>
      </c>
      <c r="C356" s="17" t="n">
        <v>1842230</v>
      </c>
      <c r="D356" s="17" t="n">
        <v>326603</v>
      </c>
      <c r="F356" s="17">
        <f>C356/B356 *100</f>
        <v/>
      </c>
      <c r="G356" s="17">
        <f>D356/C356 *100</f>
        <v/>
      </c>
      <c r="H356" s="27">
        <f>D356/B356</f>
        <v/>
      </c>
    </row>
    <row r="357" ht="15.75" customHeight="1" s="15">
      <c r="A357" s="17" t="n">
        <v>459</v>
      </c>
      <c r="B357" s="17" t="n">
        <v>34494</v>
      </c>
      <c r="C357" s="17" t="n">
        <v>14346</v>
      </c>
      <c r="D357" s="17" t="n">
        <v>2993</v>
      </c>
      <c r="F357" s="17">
        <f>C357/B357 *100</f>
        <v/>
      </c>
      <c r="G357" s="17">
        <f>D357/C357 *100</f>
        <v/>
      </c>
      <c r="H357" s="27">
        <f>D357/B357</f>
        <v/>
      </c>
    </row>
    <row r="358" ht="15.75" customHeight="1" s="15">
      <c r="A358" s="17" t="n">
        <v>232</v>
      </c>
      <c r="B358" s="17" t="n">
        <v>51976370</v>
      </c>
      <c r="C358" s="17" t="n">
        <v>32481734</v>
      </c>
      <c r="D358" s="17" t="n">
        <v>4722691</v>
      </c>
      <c r="F358" s="17">
        <f>C358/B358 *100</f>
        <v/>
      </c>
      <c r="G358" s="17">
        <f>D358/C358 *100</f>
        <v/>
      </c>
      <c r="H358" s="27">
        <f>D358/B358</f>
        <v/>
      </c>
    </row>
    <row r="359" ht="15.75" customHeight="1" s="15">
      <c r="A359" s="17" t="n">
        <v>132</v>
      </c>
      <c r="B359" s="17" t="n">
        <v>22404720</v>
      </c>
      <c r="C359" s="17" t="n">
        <v>5917557</v>
      </c>
      <c r="D359" s="17" t="n">
        <v>2066343</v>
      </c>
      <c r="F359" s="17">
        <f>C359/B359 *100</f>
        <v/>
      </c>
      <c r="G359" s="17">
        <f>D359/C359 *100</f>
        <v/>
      </c>
      <c r="H359" s="27">
        <f>D359/B359</f>
        <v/>
      </c>
    </row>
    <row r="360" ht="15.75" customHeight="1" s="15">
      <c r="A360" s="17" t="n">
        <v>294</v>
      </c>
      <c r="B360" s="17" t="n">
        <v>105121186</v>
      </c>
      <c r="C360" s="17" t="n">
        <v>77782708</v>
      </c>
      <c r="D360" s="17" t="n">
        <v>9696413</v>
      </c>
      <c r="F360" s="17">
        <f>C360/B360 *100</f>
        <v/>
      </c>
      <c r="G360" s="17">
        <f>D360/C360 *100</f>
        <v/>
      </c>
      <c r="H360" s="27">
        <f>D360/B360</f>
        <v/>
      </c>
    </row>
    <row r="361" ht="15.75" customHeight="1" s="15">
      <c r="A361" s="17" t="n">
        <v>233</v>
      </c>
      <c r="B361" s="17" t="n">
        <v>57669133</v>
      </c>
      <c r="C361" s="17" t="n">
        <v>30420458</v>
      </c>
      <c r="D361" s="17" t="n">
        <v>5800898</v>
      </c>
      <c r="F361" s="17">
        <f>C361/B361 *100</f>
        <v/>
      </c>
      <c r="G361" s="17">
        <f>D361/C361 *100</f>
        <v/>
      </c>
      <c r="H361" s="27">
        <f>D361/B361</f>
        <v/>
      </c>
    </row>
    <row r="362" ht="15.75" customHeight="1" s="15">
      <c r="A362" s="17" t="n">
        <v>90</v>
      </c>
      <c r="B362" s="17" t="n">
        <v>15990637</v>
      </c>
      <c r="C362" s="17" t="n">
        <v>11310754</v>
      </c>
      <c r="D362" s="17" t="n">
        <v>1718224</v>
      </c>
      <c r="F362" s="17">
        <f>C362/B362 *100</f>
        <v/>
      </c>
      <c r="G362" s="17">
        <f>D362/C362 *100</f>
        <v/>
      </c>
      <c r="H362" s="27">
        <f>D362/B362</f>
        <v/>
      </c>
    </row>
    <row r="363" ht="15.75" customHeight="1" s="15">
      <c r="A363" s="17" t="n">
        <v>208</v>
      </c>
      <c r="B363" s="17" t="n">
        <v>139928</v>
      </c>
      <c r="C363" s="17" t="n">
        <v>85785</v>
      </c>
      <c r="D363" s="17" t="n">
        <v>15047</v>
      </c>
      <c r="F363" s="17">
        <f>C363/B363 *100</f>
        <v/>
      </c>
      <c r="G363" s="17">
        <f>D363/C363 *100</f>
        <v/>
      </c>
      <c r="H363" s="27">
        <f>D363/B363</f>
        <v/>
      </c>
    </row>
    <row r="364" ht="15.75" customHeight="1" s="15">
      <c r="A364" s="17" t="n">
        <v>212</v>
      </c>
      <c r="B364" s="17" t="n">
        <v>6660914</v>
      </c>
      <c r="C364" s="17" t="n">
        <v>1470184</v>
      </c>
      <c r="D364" s="17" t="n">
        <v>738053</v>
      </c>
      <c r="F364" s="17">
        <f>C364/B364 *100</f>
        <v/>
      </c>
      <c r="G364" s="17">
        <f>D364/C364 *100</f>
        <v/>
      </c>
      <c r="H364" s="27">
        <f>D364/B364</f>
        <v/>
      </c>
    </row>
    <row r="365" ht="15.75" customHeight="1" s="15">
      <c r="A365" s="17" t="n">
        <v>363</v>
      </c>
      <c r="B365" s="17" t="n">
        <v>109905190</v>
      </c>
      <c r="C365" s="17" t="n">
        <v>40671848</v>
      </c>
      <c r="D365" s="17" t="n">
        <v>12292478</v>
      </c>
      <c r="F365" s="17">
        <f>C365/B365 *100</f>
        <v/>
      </c>
      <c r="G365" s="17">
        <f>D365/C365 *100</f>
        <v/>
      </c>
      <c r="H365" s="27">
        <f>D365/B365</f>
        <v/>
      </c>
    </row>
    <row r="366" ht="15.75" customHeight="1" s="15">
      <c r="A366" s="17" t="n">
        <v>364</v>
      </c>
      <c r="B366" s="17" t="n">
        <v>111006817</v>
      </c>
      <c r="C366" s="17" t="n">
        <v>41680194</v>
      </c>
      <c r="D366" s="17" t="n">
        <v>12699851</v>
      </c>
      <c r="F366" s="17">
        <f>C366/B366 *100</f>
        <v/>
      </c>
      <c r="G366" s="17">
        <f>D366/C366 *100</f>
        <v/>
      </c>
      <c r="H366" s="27">
        <f>D366/B366</f>
        <v/>
      </c>
    </row>
    <row r="367" ht="15.75" customHeight="1" s="15">
      <c r="A367" s="17" t="n">
        <v>234</v>
      </c>
      <c r="B367" s="17" t="n">
        <v>36298099</v>
      </c>
      <c r="C367" s="17" t="n">
        <v>21426466</v>
      </c>
      <c r="D367" s="17" t="n">
        <v>4313604</v>
      </c>
      <c r="F367" s="17">
        <f>C367/B367 *100</f>
        <v/>
      </c>
      <c r="G367" s="17">
        <f>D367/C367 *100</f>
        <v/>
      </c>
      <c r="H367" s="27">
        <f>D367/B367</f>
        <v/>
      </c>
    </row>
    <row r="368" ht="15.75" customHeight="1" s="15">
      <c r="A368" s="17" t="n">
        <v>366</v>
      </c>
      <c r="B368" s="17" t="n">
        <v>106257512</v>
      </c>
      <c r="C368" s="17" t="n">
        <v>41214870</v>
      </c>
      <c r="D368" s="17" t="n">
        <v>12638582</v>
      </c>
      <c r="F368" s="17">
        <f>C368/B368 *100</f>
        <v/>
      </c>
      <c r="G368" s="17">
        <f>D368/C368 *100</f>
        <v/>
      </c>
      <c r="H368" s="27">
        <f>D368/B368</f>
        <v/>
      </c>
    </row>
    <row r="369" ht="15.75" customHeight="1" s="15">
      <c r="A369" s="17" t="n">
        <v>5</v>
      </c>
      <c r="B369" s="17" t="n">
        <v>132627893</v>
      </c>
      <c r="C369" s="17" t="n">
        <v>74716141</v>
      </c>
      <c r="D369" s="17" t="n">
        <v>16458010</v>
      </c>
      <c r="F369" s="17">
        <f>C369/B369 *100</f>
        <v/>
      </c>
      <c r="G369" s="17">
        <f>D369/C369 *100</f>
        <v/>
      </c>
      <c r="H369" s="27">
        <f>D369/B369</f>
        <v/>
      </c>
    </row>
    <row r="370" ht="15.75" customHeight="1" s="15">
      <c r="A370" s="17" t="n">
        <v>148</v>
      </c>
      <c r="B370" s="17" t="n">
        <v>52640</v>
      </c>
      <c r="C370" s="17" t="n">
        <v>19415</v>
      </c>
      <c r="D370" s="17" t="n">
        <v>6555</v>
      </c>
      <c r="F370" s="17">
        <f>C370/B370 *100</f>
        <v/>
      </c>
      <c r="G370" s="17">
        <f>D370/C370 *100</f>
        <v/>
      </c>
      <c r="H370" s="27">
        <f>D370/B370</f>
        <v/>
      </c>
    </row>
    <row r="371" ht="15.75" customHeight="1" s="15">
      <c r="A371" s="17" t="n">
        <v>10</v>
      </c>
      <c r="B371" s="17" t="n">
        <v>137669818</v>
      </c>
      <c r="C371" s="17" t="n">
        <v>77444790</v>
      </c>
      <c r="D371" s="17" t="n">
        <v>17290258</v>
      </c>
      <c r="F371" s="17">
        <f>C371/B371 *100</f>
        <v/>
      </c>
      <c r="G371" s="17">
        <f>D371/C371 *100</f>
        <v/>
      </c>
      <c r="H371" s="27">
        <f>D371/B371</f>
        <v/>
      </c>
    </row>
    <row r="372" ht="15.75" customHeight="1" s="15">
      <c r="A372" s="17" t="n">
        <v>156</v>
      </c>
      <c r="B372" s="17" t="n">
        <v>24433</v>
      </c>
      <c r="C372" s="17" t="n">
        <v>16136</v>
      </c>
      <c r="D372" s="17" t="n">
        <v>3107</v>
      </c>
      <c r="F372" s="17">
        <f>C372/B372 *100</f>
        <v/>
      </c>
      <c r="G372" s="17">
        <f>D372/C372 *100</f>
        <v/>
      </c>
      <c r="H372" s="27">
        <f>D372/B372</f>
        <v/>
      </c>
    </row>
    <row r="373" ht="15.75" customHeight="1" s="15">
      <c r="A373" s="17" t="n">
        <v>247</v>
      </c>
      <c r="B373" s="17" t="n">
        <v>119100291</v>
      </c>
      <c r="C373" s="17" t="n">
        <v>58176363</v>
      </c>
      <c r="D373" s="17" t="n">
        <v>15955974</v>
      </c>
      <c r="F373" s="17">
        <f>C373/B373 *100</f>
        <v/>
      </c>
      <c r="G373" s="17">
        <f>D373/C373 *100</f>
        <v/>
      </c>
      <c r="H373" s="27">
        <f>D373/B373</f>
        <v/>
      </c>
    </row>
    <row r="374" ht="15.75" customHeight="1" s="15">
      <c r="A374" s="17" t="n">
        <v>7</v>
      </c>
      <c r="B374" s="17" t="n">
        <v>131795522</v>
      </c>
      <c r="C374" s="17" t="n">
        <v>76974587</v>
      </c>
      <c r="D374" s="17" t="n">
        <v>17913468</v>
      </c>
      <c r="F374" s="17">
        <f>C374/B374 *100</f>
        <v/>
      </c>
      <c r="G374" s="17">
        <f>D374/C374 *100</f>
        <v/>
      </c>
      <c r="H374" s="27">
        <f>D374/B374</f>
        <v/>
      </c>
    </row>
    <row r="375" ht="15.75" customHeight="1" s="15">
      <c r="A375" s="17" t="n">
        <v>97</v>
      </c>
      <c r="B375" s="17" t="n">
        <v>334</v>
      </c>
      <c r="C375" s="17" t="n">
        <v>327</v>
      </c>
      <c r="D375" s="17" t="n">
        <v>46</v>
      </c>
      <c r="F375" s="17">
        <f>C375/B375 *100</f>
        <v/>
      </c>
      <c r="G375" s="17">
        <f>D375/C375 *100</f>
        <v/>
      </c>
      <c r="H375" s="27">
        <f>D375/B375</f>
        <v/>
      </c>
    </row>
    <row r="376" ht="15.75" customHeight="1" s="15">
      <c r="A376" s="17" t="n">
        <v>457</v>
      </c>
      <c r="B376" s="17" t="n">
        <v>1021</v>
      </c>
      <c r="C376" s="17" t="n">
        <v>409</v>
      </c>
      <c r="D376" s="17" t="n">
        <v>141</v>
      </c>
      <c r="F376" s="17">
        <f>C376/B376 *100</f>
        <v/>
      </c>
      <c r="G376" s="17">
        <f>D376/C376 *100</f>
        <v/>
      </c>
      <c r="H376" s="27">
        <f>D376/B376</f>
        <v/>
      </c>
    </row>
    <row r="377" ht="15.75" customHeight="1" s="15">
      <c r="A377" s="17" t="n">
        <v>246</v>
      </c>
      <c r="B377" s="17" t="n">
        <v>39743314</v>
      </c>
      <c r="C377" s="17" t="n">
        <v>22340530</v>
      </c>
      <c r="D377" s="17" t="n">
        <v>5548683</v>
      </c>
      <c r="F377" s="17">
        <f>C377/B377 *100</f>
        <v/>
      </c>
      <c r="G377" s="17">
        <f>D377/C377 *100</f>
        <v/>
      </c>
      <c r="H377" s="27">
        <f>D377/B377</f>
        <v/>
      </c>
    </row>
    <row r="378" ht="15.75" customHeight="1" s="15">
      <c r="A378" s="17" t="n">
        <v>245</v>
      </c>
      <c r="B378" s="17" t="n">
        <v>38119177</v>
      </c>
      <c r="C378" s="17" t="n">
        <v>21685612</v>
      </c>
      <c r="D378" s="17" t="n">
        <v>5341668</v>
      </c>
      <c r="F378" s="17">
        <f>C378/B378 *100</f>
        <v/>
      </c>
      <c r="G378" s="17">
        <f>D378/C378 *100</f>
        <v/>
      </c>
      <c r="H378" s="27">
        <f>D378/B378</f>
        <v/>
      </c>
    </row>
    <row r="379" ht="15.75" customHeight="1" s="15">
      <c r="A379" s="17" t="n">
        <v>361</v>
      </c>
      <c r="B379" s="17" t="n">
        <v>105001532</v>
      </c>
      <c r="C379" s="17" t="n">
        <v>48223338</v>
      </c>
      <c r="D379" s="17" t="n">
        <v>15573544</v>
      </c>
      <c r="F379" s="17">
        <f>C379/B379 *100</f>
        <v/>
      </c>
      <c r="G379" s="17">
        <f>D379/C379 *100</f>
        <v/>
      </c>
      <c r="H379" s="27">
        <f>D379/B379</f>
        <v/>
      </c>
    </row>
    <row r="380" ht="15.75" customHeight="1" s="15">
      <c r="A380" s="17" t="n">
        <v>418</v>
      </c>
      <c r="B380" s="17" t="n">
        <v>39945</v>
      </c>
      <c r="C380" s="17" t="n">
        <v>10700</v>
      </c>
      <c r="D380" s="17" t="n">
        <v>6112</v>
      </c>
      <c r="F380" s="17">
        <f>C380/B380 *100</f>
        <v/>
      </c>
      <c r="G380" s="17">
        <f>D380/C380 *100</f>
        <v/>
      </c>
      <c r="H380" s="27">
        <f>D380/B380</f>
        <v/>
      </c>
    </row>
    <row r="381" ht="15.75" customHeight="1" s="15">
      <c r="A381" s="17" t="n">
        <v>360</v>
      </c>
      <c r="B381" s="17" t="n">
        <v>6144093</v>
      </c>
      <c r="C381" s="17" t="n">
        <v>4614866</v>
      </c>
      <c r="D381" s="17" t="n">
        <v>986948</v>
      </c>
      <c r="F381" s="17">
        <f>C381/B381 *100</f>
        <v/>
      </c>
      <c r="G381" s="17">
        <f>D381/C381 *100</f>
        <v/>
      </c>
      <c r="H381" s="27">
        <f>D381/B381</f>
        <v/>
      </c>
    </row>
    <row r="382" ht="15.75" customHeight="1" s="15">
      <c r="A382" s="17" t="n">
        <v>365</v>
      </c>
      <c r="B382" s="17" t="n">
        <v>94893769</v>
      </c>
      <c r="C382" s="17" t="n">
        <v>41989955</v>
      </c>
      <c r="D382" s="17" t="n">
        <v>15379762</v>
      </c>
      <c r="F382" s="17">
        <f>C382/B382 *100</f>
        <v/>
      </c>
      <c r="G382" s="17">
        <f>D382/C382 *100</f>
        <v/>
      </c>
      <c r="H382" s="27">
        <f>D382/B382</f>
        <v/>
      </c>
    </row>
    <row r="383" ht="15.75" customHeight="1" s="15">
      <c r="A383" s="17" t="n">
        <v>242</v>
      </c>
      <c r="B383" s="17" t="n">
        <v>42146397</v>
      </c>
      <c r="C383" s="17" t="n">
        <v>24129940</v>
      </c>
      <c r="D383" s="17" t="n">
        <v>6872554</v>
      </c>
      <c r="F383" s="17">
        <f>C383/B383 *100</f>
        <v/>
      </c>
      <c r="G383" s="17">
        <f>D383/C383 *100</f>
        <v/>
      </c>
      <c r="H383" s="27">
        <f>D383/B383</f>
        <v/>
      </c>
    </row>
    <row r="384" ht="15.75" customHeight="1" s="15">
      <c r="A384" s="17" t="n">
        <v>152</v>
      </c>
      <c r="B384" s="17" t="n">
        <v>62881</v>
      </c>
      <c r="C384" s="17" t="n">
        <v>43185</v>
      </c>
      <c r="D384" s="17" t="n">
        <v>10494</v>
      </c>
      <c r="F384" s="17">
        <f>C384/B384 *100</f>
        <v/>
      </c>
      <c r="G384" s="17">
        <f>D384/C384 *100</f>
        <v/>
      </c>
      <c r="H384" s="27">
        <f>D384/B384</f>
        <v/>
      </c>
    </row>
    <row r="385" ht="15.75" customHeight="1" s="15">
      <c r="A385" s="17" t="n">
        <v>411</v>
      </c>
      <c r="B385" s="17" t="n">
        <v>10467286</v>
      </c>
      <c r="C385" s="17" t="n">
        <v>4582519</v>
      </c>
      <c r="D385" s="17" t="n">
        <v>1805198</v>
      </c>
      <c r="F385" s="17">
        <f>C385/B385 *100</f>
        <v/>
      </c>
      <c r="G385" s="17">
        <f>D385/C385 *100</f>
        <v/>
      </c>
      <c r="H385" s="27">
        <f>D385/B385</f>
        <v/>
      </c>
    </row>
    <row r="386" ht="15.75" customHeight="1" s="15">
      <c r="A386" s="17" t="n">
        <v>328</v>
      </c>
      <c r="B386" s="17" t="n">
        <v>2458467</v>
      </c>
      <c r="C386" s="17" t="n">
        <v>1665017</v>
      </c>
      <c r="D386" s="17" t="n">
        <v>424388</v>
      </c>
      <c r="F386" s="17">
        <f>C386/B386 *100</f>
        <v/>
      </c>
      <c r="G386" s="17">
        <f>D386/C386 *100</f>
        <v/>
      </c>
      <c r="H386" s="27">
        <f>D386/B386</f>
        <v/>
      </c>
    </row>
    <row r="387" ht="15.75" customHeight="1" s="15">
      <c r="A387" s="17" t="n">
        <v>244</v>
      </c>
      <c r="B387" s="17" t="n">
        <v>60303676</v>
      </c>
      <c r="C387" s="17" t="n">
        <v>31301063</v>
      </c>
      <c r="D387" s="17" t="n">
        <v>11406433</v>
      </c>
      <c r="F387" s="17">
        <f>C387/B387 *100</f>
        <v/>
      </c>
      <c r="G387" s="17">
        <f>D387/C387 *100</f>
        <v/>
      </c>
      <c r="H387" s="27">
        <f>D387/B387</f>
        <v/>
      </c>
    </row>
    <row r="388" ht="15.75" customHeight="1" s="15">
      <c r="A388" s="17" t="n">
        <v>149</v>
      </c>
      <c r="B388" s="17" t="n">
        <v>19381300</v>
      </c>
      <c r="C388" s="17" t="n">
        <v>16126420</v>
      </c>
      <c r="D388" s="17" t="n">
        <v>4035783</v>
      </c>
      <c r="F388" s="17">
        <f>C388/B388 *100</f>
        <v/>
      </c>
      <c r="G388" s="17">
        <f>D388/C388 *100</f>
        <v/>
      </c>
      <c r="H388" s="27">
        <f>D388/B388</f>
        <v/>
      </c>
    </row>
    <row r="389" ht="15.75" customHeight="1" s="15">
      <c r="A389" s="17" t="n">
        <v>235</v>
      </c>
      <c r="B389" s="17" t="n">
        <v>34349943</v>
      </c>
      <c r="C389" s="17" t="n">
        <v>22191094</v>
      </c>
      <c r="D389" s="17" t="n">
        <v>7957846</v>
      </c>
      <c r="F389" s="17">
        <f>C389/B389 *100</f>
        <v/>
      </c>
      <c r="G389" s="17">
        <f>D389/C389 *100</f>
        <v/>
      </c>
      <c r="H389" s="27">
        <f>D389/B389</f>
        <v/>
      </c>
    </row>
    <row r="390" ht="15.75" customHeight="1" s="15">
      <c r="A390" s="17" t="n">
        <v>158</v>
      </c>
      <c r="B390" s="17" t="n">
        <v>43840093</v>
      </c>
      <c r="C390" s="17" t="n">
        <v>36587722</v>
      </c>
      <c r="D390" s="17" t="n">
        <v>10499280</v>
      </c>
      <c r="F390" s="17">
        <f>C390/B390 *100</f>
        <v/>
      </c>
      <c r="G390" s="17">
        <f>D390/C390 *100</f>
        <v/>
      </c>
      <c r="H390" s="27">
        <f>D390/B390</f>
        <v/>
      </c>
    </row>
    <row r="391" ht="15.75" customHeight="1" s="15">
      <c r="A391" s="17" t="n">
        <v>436</v>
      </c>
      <c r="B391" s="17" t="n">
        <v>29875033</v>
      </c>
      <c r="C391" s="17" t="n">
        <v>29274620</v>
      </c>
      <c r="D391" s="17" t="n">
        <v>7923239</v>
      </c>
      <c r="F391" s="17">
        <f>C391/B391 *100</f>
        <v/>
      </c>
      <c r="G391" s="17">
        <f>D391/C391 *100</f>
        <v/>
      </c>
      <c r="H391" s="27">
        <f>D391/B391</f>
        <v/>
      </c>
    </row>
    <row r="392" ht="15.75" customHeight="1" s="15">
      <c r="A392" s="17" t="n">
        <v>435</v>
      </c>
      <c r="B392" s="17" t="n">
        <v>212190</v>
      </c>
      <c r="C392" s="17" t="n">
        <v>205332</v>
      </c>
      <c r="D392" s="17" t="n">
        <v>56956</v>
      </c>
      <c r="F392" s="17">
        <f>C392/B392 *100</f>
        <v/>
      </c>
      <c r="G392" s="17">
        <f>D392/C392 *100</f>
        <v/>
      </c>
      <c r="H392" s="27">
        <f>D392/B392</f>
        <v/>
      </c>
    </row>
    <row r="393" ht="15.75" customHeight="1" s="15">
      <c r="A393" s="17" t="n">
        <v>157</v>
      </c>
      <c r="B393" s="17" t="n">
        <v>23005134</v>
      </c>
      <c r="C393" s="17" t="n">
        <v>18763499</v>
      </c>
      <c r="D393" s="17" t="n">
        <v>6216574</v>
      </c>
      <c r="F393" s="17">
        <f>C393/B393 *100</f>
        <v/>
      </c>
      <c r="G393" s="17">
        <f>D393/C393 *100</f>
        <v/>
      </c>
      <c r="H393" s="27">
        <f>D393/B393</f>
        <v/>
      </c>
    </row>
    <row r="394" ht="15.75" customHeight="1" s="15">
      <c r="A394" s="17" t="n">
        <v>434</v>
      </c>
      <c r="B394" s="17" t="n">
        <v>36672</v>
      </c>
      <c r="C394" s="17" t="n">
        <v>34549</v>
      </c>
      <c r="D394" s="17" t="n">
        <v>10216</v>
      </c>
      <c r="F394" s="17">
        <f>C394/B394 *100</f>
        <v/>
      </c>
      <c r="G394" s="17">
        <f>D394/C394 *100</f>
        <v/>
      </c>
      <c r="H394" s="27">
        <f>D394/B394</f>
        <v/>
      </c>
    </row>
    <row r="395" ht="15.75" customHeight="1" s="15">
      <c r="A395" s="17" t="n">
        <v>438</v>
      </c>
      <c r="B395" s="17" t="n">
        <v>61377538</v>
      </c>
      <c r="C395" s="17" t="n">
        <v>60485263</v>
      </c>
      <c r="D395" s="17" t="n">
        <v>17202249</v>
      </c>
      <c r="F395" s="17">
        <f>C395/B395 *100</f>
        <v/>
      </c>
      <c r="G395" s="17">
        <f>D395/C395 *100</f>
        <v/>
      </c>
      <c r="H395" s="27">
        <f>D395/B395</f>
        <v/>
      </c>
    </row>
    <row r="396" ht="15.75" customHeight="1" s="15">
      <c r="A396" s="17" t="n">
        <v>432</v>
      </c>
      <c r="B396" s="17" t="n">
        <v>66388</v>
      </c>
      <c r="C396" s="17" t="n">
        <v>61926</v>
      </c>
      <c r="D396" s="17" t="n">
        <v>19265</v>
      </c>
      <c r="F396" s="17">
        <f>C396/B396 *100</f>
        <v/>
      </c>
      <c r="G396" s="17">
        <f>D396/C396 *100</f>
        <v/>
      </c>
      <c r="H396" s="27">
        <f>D396/B396</f>
        <v/>
      </c>
    </row>
    <row r="397" ht="15.75" customHeight="1" s="15">
      <c r="A397" s="17" t="n">
        <v>243</v>
      </c>
      <c r="B397" s="17" t="n">
        <v>29769486</v>
      </c>
      <c r="C397" s="17" t="n">
        <v>20509300</v>
      </c>
      <c r="D397" s="17" t="n">
        <v>8722504</v>
      </c>
      <c r="F397" s="17">
        <f>C397/B397 *100</f>
        <v/>
      </c>
      <c r="G397" s="17">
        <f>D397/C397 *100</f>
        <v/>
      </c>
      <c r="H397" s="27">
        <f>D397/B397</f>
        <v/>
      </c>
    </row>
    <row r="398" ht="15.75" customHeight="1" s="15">
      <c r="A398" s="17" t="n">
        <v>238</v>
      </c>
      <c r="B398" s="17" t="n">
        <v>30533998</v>
      </c>
      <c r="C398" s="17" t="n">
        <v>20830624</v>
      </c>
      <c r="D398" s="17" t="n">
        <v>9207408</v>
      </c>
      <c r="F398" s="17">
        <f>C398/B398 *100</f>
        <v/>
      </c>
      <c r="G398" s="17">
        <f>D398/C398 *100</f>
        <v/>
      </c>
      <c r="H398" s="27">
        <f>D398/B398</f>
        <v/>
      </c>
    </row>
    <row r="399" ht="15.75" customHeight="1" s="15">
      <c r="A399" s="17" t="n">
        <v>160</v>
      </c>
      <c r="B399" s="17" t="n">
        <v>30186010</v>
      </c>
      <c r="C399" s="17" t="n">
        <v>23786460</v>
      </c>
      <c r="D399" s="17" t="n">
        <v>9415324</v>
      </c>
      <c r="F399" s="17">
        <f>C399/B399 *100</f>
        <v/>
      </c>
      <c r="G399" s="17">
        <f>D399/C399 *100</f>
        <v/>
      </c>
      <c r="H399" s="27">
        <f>D399/B399</f>
        <v/>
      </c>
    </row>
    <row r="400" ht="15.75" customHeight="1" s="15">
      <c r="A400" s="17" t="n">
        <v>439</v>
      </c>
      <c r="B400" s="17" t="n">
        <v>1804396</v>
      </c>
      <c r="C400" s="17" t="n">
        <v>1751508</v>
      </c>
      <c r="D400" s="17" t="n">
        <v>603405</v>
      </c>
      <c r="F400" s="17">
        <f>C400/B400 *100</f>
        <v/>
      </c>
      <c r="G400" s="17">
        <f>D400/C400 *100</f>
        <v/>
      </c>
      <c r="H400" s="27">
        <f>D400/B400</f>
        <v/>
      </c>
    </row>
    <row r="401" ht="15.75" customHeight="1" s="15">
      <c r="A401" s="17" t="n">
        <v>433</v>
      </c>
      <c r="B401" s="17" t="n">
        <v>108955</v>
      </c>
      <c r="C401" s="17" t="n">
        <v>104682</v>
      </c>
      <c r="D401" s="17" t="n">
        <v>39847</v>
      </c>
      <c r="F401" s="17">
        <f>C401/B401 *100</f>
        <v/>
      </c>
      <c r="G401" s="17">
        <f>D401/C401 *100</f>
        <v/>
      </c>
      <c r="H401" s="27">
        <f>D401/B401</f>
        <v/>
      </c>
    </row>
    <row r="402" ht="15.75" customHeight="1" s="15">
      <c r="A402" s="17" t="n">
        <v>98</v>
      </c>
      <c r="B402" s="17" t="n">
        <v>3531</v>
      </c>
      <c r="C402" s="17" t="n">
        <v>3254</v>
      </c>
      <c r="D402" s="17" t="n">
        <v>1587</v>
      </c>
      <c r="F402" s="17">
        <f>C402/B402 *100</f>
        <v/>
      </c>
      <c r="G402" s="17">
        <f>D402/C402 *100</f>
        <v/>
      </c>
      <c r="H402" s="27">
        <f>D402/B402</f>
        <v/>
      </c>
    </row>
    <row r="403" ht="15.75" customHeight="1" s="15">
      <c r="A403" s="17" t="n">
        <v>153</v>
      </c>
      <c r="B403" s="17" t="n">
        <v>28961412</v>
      </c>
      <c r="C403" s="17" t="n">
        <v>24808925</v>
      </c>
      <c r="D403" s="17" t="n">
        <v>14947501</v>
      </c>
      <c r="F403" s="17">
        <f>C403/B403 *100</f>
        <v/>
      </c>
      <c r="G403" s="17">
        <f>D403/C403 *100</f>
        <v/>
      </c>
      <c r="H403" s="27">
        <f>D403/B403</f>
        <v/>
      </c>
    </row>
    <row r="404" ht="15.75" customHeight="1" s="15">
      <c r="A404" s="17" t="n">
        <v>393</v>
      </c>
      <c r="B404" s="17" t="n">
        <v>18913863</v>
      </c>
      <c r="C404" s="17" t="n">
        <v>16024918</v>
      </c>
      <c r="D404" s="17" t="n">
        <v>9990169</v>
      </c>
      <c r="F404" s="17">
        <f>C404/B404 *100</f>
        <v/>
      </c>
      <c r="G404" s="17">
        <f>D404/C404 *100</f>
        <v/>
      </c>
      <c r="H404" s="27">
        <f>D404/B404</f>
        <v/>
      </c>
    </row>
    <row r="405" ht="15.75" customHeight="1" s="15">
      <c r="A405" s="17" t="n">
        <v>155</v>
      </c>
      <c r="B405" s="17" t="n">
        <v>20802156</v>
      </c>
      <c r="C405" s="17" t="n">
        <v>17307378</v>
      </c>
      <c r="D405" s="17" t="n">
        <v>11238706</v>
      </c>
      <c r="F405" s="17">
        <f>C405/B405 *100</f>
        <v/>
      </c>
      <c r="G405" s="17">
        <f>D405/C405 *100</f>
        <v/>
      </c>
      <c r="H405" s="27">
        <f>D405/B405</f>
        <v/>
      </c>
    </row>
    <row r="406" ht="15.75" customHeight="1" s="15">
      <c r="A406" s="17" t="n">
        <v>161</v>
      </c>
      <c r="B406" s="17" t="n">
        <v>17231399</v>
      </c>
      <c r="C406" s="17" t="n">
        <v>14253963</v>
      </c>
      <c r="D406" s="17" t="n">
        <v>9369096</v>
      </c>
      <c r="F406" s="17">
        <f>C406/B406 *100</f>
        <v/>
      </c>
      <c r="G406" s="17">
        <f>D406/C406 *100</f>
        <v/>
      </c>
      <c r="H406" s="27">
        <f>D406/B406</f>
        <v/>
      </c>
    </row>
    <row r="407" ht="15.75" customHeight="1" s="15">
      <c r="A407" s="17" t="n">
        <v>123</v>
      </c>
      <c r="B407" s="17" t="n">
        <v>25</v>
      </c>
      <c r="C407" s="17" t="n">
        <v>25</v>
      </c>
      <c r="D407" s="17" t="n">
        <v>25</v>
      </c>
      <c r="F407" s="17">
        <f>C407/B407 *100</f>
        <v/>
      </c>
      <c r="G407" s="17">
        <f>D407/C407 *100</f>
        <v/>
      </c>
      <c r="H407" s="27">
        <f>D407/B407</f>
        <v/>
      </c>
    </row>
    <row r="408" ht="15.75" customHeight="1" s="15">
      <c r="A408" s="17" t="n">
        <v>124</v>
      </c>
      <c r="B408" s="17" t="n">
        <v>25</v>
      </c>
      <c r="C408" s="17" t="n">
        <v>25</v>
      </c>
      <c r="D408" s="17" t="n">
        <v>25</v>
      </c>
      <c r="F408" s="17">
        <f>C408/B408 *100</f>
        <v/>
      </c>
      <c r="G408" s="17">
        <f>D408/C408 *100</f>
        <v/>
      </c>
      <c r="H408" s="27">
        <f>D408/B408</f>
        <v/>
      </c>
    </row>
    <row r="409" ht="15.75" customHeight="1" s="15">
      <c r="A409" s="17" t="n">
        <v>125</v>
      </c>
      <c r="B409" s="17" t="n">
        <v>25</v>
      </c>
      <c r="C409" s="17" t="n">
        <v>25</v>
      </c>
      <c r="D409" s="17" t="n">
        <v>25</v>
      </c>
      <c r="F409" s="17">
        <f>C409/B409 *100</f>
        <v/>
      </c>
      <c r="G409" s="17">
        <f>D409/C409 *100</f>
        <v/>
      </c>
      <c r="H409" s="27">
        <f>D409/B409</f>
        <v/>
      </c>
    </row>
    <row r="410" ht="15.75" customHeight="1" s="15">
      <c r="A410" s="17" t="n">
        <v>126</v>
      </c>
      <c r="B410" s="17" t="n">
        <v>25</v>
      </c>
      <c r="C410" s="17" t="n">
        <v>25</v>
      </c>
      <c r="D410" s="17" t="n">
        <v>25</v>
      </c>
      <c r="F410" s="17">
        <f>C410/B410 *100</f>
        <v/>
      </c>
      <c r="G410" s="17">
        <f>D410/C410 *100</f>
        <v/>
      </c>
      <c r="H410" s="27">
        <f>D410/B410</f>
        <v/>
      </c>
    </row>
    <row r="411" ht="15.75" customHeight="1" s="15">
      <c r="A411" s="17" t="n">
        <v>2</v>
      </c>
      <c r="B411" s="17" t="n">
        <v>0</v>
      </c>
      <c r="C411" s="17" t="n">
        <v>0</v>
      </c>
      <c r="D411" s="17" t="n">
        <v>0</v>
      </c>
      <c r="F411" s="17">
        <f>C411/B411 *100</f>
        <v/>
      </c>
      <c r="G411" s="17">
        <f>D411/C411 *100</f>
        <v/>
      </c>
      <c r="H411" s="27">
        <f>D411/B411</f>
        <v/>
      </c>
    </row>
    <row r="412" ht="15.75" customHeight="1" s="15">
      <c r="A412" s="17" t="n">
        <v>12</v>
      </c>
      <c r="B412" s="17" t="inlineStr">
        <is>
          <t>??</t>
        </is>
      </c>
      <c r="C412" s="17" t="inlineStr">
        <is>
          <t>??</t>
        </is>
      </c>
      <c r="D412" s="17" t="inlineStr">
        <is>
          <t>??</t>
        </is>
      </c>
      <c r="F412" s="17">
        <f>C412/B412 *100</f>
        <v/>
      </c>
      <c r="G412" s="17">
        <f>D412/C412 *100</f>
        <v/>
      </c>
      <c r="H412" s="27">
        <f>D412/B412</f>
        <v/>
      </c>
    </row>
    <row r="413" ht="15.75" customHeight="1" s="15">
      <c r="A413" s="17" t="n">
        <v>13</v>
      </c>
      <c r="B413" s="17" t="inlineStr">
        <is>
          <t>??</t>
        </is>
      </c>
      <c r="C413" s="17" t="inlineStr">
        <is>
          <t>??</t>
        </is>
      </c>
      <c r="D413" s="17" t="inlineStr">
        <is>
          <t>??</t>
        </is>
      </c>
      <c r="F413" s="17">
        <f>C413/B413 *100</f>
        <v/>
      </c>
      <c r="G413" s="17">
        <f>D413/C413 *100</f>
        <v/>
      </c>
      <c r="H413" s="27">
        <f>D413/B413</f>
        <v/>
      </c>
    </row>
    <row r="414" ht="15.75" customHeight="1" s="15">
      <c r="A414" s="17" t="n">
        <v>14</v>
      </c>
      <c r="B414" s="17" t="inlineStr">
        <is>
          <t>??</t>
        </is>
      </c>
      <c r="C414" s="17" t="inlineStr">
        <is>
          <t>??</t>
        </is>
      </c>
      <c r="D414" s="17" t="inlineStr">
        <is>
          <t>??</t>
        </is>
      </c>
      <c r="F414" s="17">
        <f>C414/B414 *100</f>
        <v/>
      </c>
      <c r="G414" s="17">
        <f>D414/C414 *100</f>
        <v/>
      </c>
      <c r="H414" s="27">
        <f>D414/B414</f>
        <v/>
      </c>
    </row>
    <row r="415" ht="15.75" customHeight="1" s="15">
      <c r="A415" s="17" t="n">
        <v>15</v>
      </c>
      <c r="B415" s="17" t="inlineStr">
        <is>
          <t>??</t>
        </is>
      </c>
      <c r="C415" s="17" t="inlineStr">
        <is>
          <t>??</t>
        </is>
      </c>
      <c r="D415" s="17" t="inlineStr">
        <is>
          <t>??</t>
        </is>
      </c>
      <c r="F415" s="17">
        <f>C415/B415 *100</f>
        <v/>
      </c>
      <c r="G415" s="17">
        <f>D415/C415 *100</f>
        <v/>
      </c>
      <c r="H415" s="27">
        <f>D415/B415</f>
        <v/>
      </c>
    </row>
    <row r="416" ht="15.75" customHeight="1" s="15">
      <c r="A416" s="17" t="n">
        <v>17</v>
      </c>
      <c r="B416" s="17" t="inlineStr">
        <is>
          <t>??</t>
        </is>
      </c>
      <c r="C416" s="17" t="inlineStr">
        <is>
          <t>??</t>
        </is>
      </c>
      <c r="D416" s="17" t="inlineStr">
        <is>
          <t>??</t>
        </is>
      </c>
      <c r="F416" s="17">
        <f>C416/B416 *100</f>
        <v/>
      </c>
      <c r="G416" s="17">
        <f>D416/C416 *100</f>
        <v/>
      </c>
      <c r="H416" s="27">
        <f>D416/B416</f>
        <v/>
      </c>
    </row>
    <row r="417" ht="15.75" customHeight="1" s="15">
      <c r="A417" s="17" t="n">
        <v>21</v>
      </c>
      <c r="B417" s="17" t="inlineStr">
        <is>
          <t>??</t>
        </is>
      </c>
      <c r="C417" s="17" t="inlineStr">
        <is>
          <t>??</t>
        </is>
      </c>
      <c r="D417" s="17" t="inlineStr">
        <is>
          <t>??</t>
        </is>
      </c>
      <c r="F417" s="17">
        <f>C417/B417 *100</f>
        <v/>
      </c>
      <c r="G417" s="17">
        <f>D417/C417 *100</f>
        <v/>
      </c>
      <c r="H417" s="27">
        <f>D417/B417</f>
        <v/>
      </c>
    </row>
    <row r="418" ht="15.75" customHeight="1" s="15">
      <c r="A418" s="17" t="n">
        <v>22</v>
      </c>
      <c r="B418" s="17" t="inlineStr">
        <is>
          <t>??</t>
        </is>
      </c>
      <c r="C418" s="17" t="inlineStr">
        <is>
          <t>??</t>
        </is>
      </c>
      <c r="D418" s="17" t="inlineStr">
        <is>
          <t>??</t>
        </is>
      </c>
      <c r="F418" s="17">
        <f>C418/B418 *100</f>
        <v/>
      </c>
      <c r="G418" s="17">
        <f>D418/C418 *100</f>
        <v/>
      </c>
      <c r="H418" s="27">
        <f>D418/B418</f>
        <v/>
      </c>
    </row>
    <row r="419" ht="15.75" customHeight="1" s="15">
      <c r="A419" s="17" t="n">
        <v>23</v>
      </c>
      <c r="B419" s="17" t="inlineStr">
        <is>
          <t>??</t>
        </is>
      </c>
      <c r="C419" s="17" t="inlineStr">
        <is>
          <t>??</t>
        </is>
      </c>
      <c r="D419" s="17" t="inlineStr">
        <is>
          <t>??</t>
        </is>
      </c>
      <c r="F419" s="17">
        <f>C419/B419 *100</f>
        <v/>
      </c>
      <c r="G419" s="17">
        <f>D419/C419 *100</f>
        <v/>
      </c>
      <c r="H419" s="27">
        <f>D419/B419</f>
        <v/>
      </c>
    </row>
    <row r="420" ht="15.75" customHeight="1" s="15">
      <c r="A420" s="17" t="n">
        <v>24</v>
      </c>
      <c r="B420" s="17" t="inlineStr">
        <is>
          <t>??</t>
        </is>
      </c>
      <c r="C420" s="17" t="inlineStr">
        <is>
          <t>??</t>
        </is>
      </c>
      <c r="D420" s="17" t="inlineStr">
        <is>
          <t>??</t>
        </is>
      </c>
      <c r="F420" s="17">
        <f>C420/B420 *100</f>
        <v/>
      </c>
      <c r="G420" s="17">
        <f>D420/C420 *100</f>
        <v/>
      </c>
      <c r="H420" s="27">
        <f>D420/B420</f>
        <v/>
      </c>
    </row>
    <row r="421" ht="15.75" customHeight="1" s="15">
      <c r="A421" s="17" t="n">
        <v>25</v>
      </c>
      <c r="B421" s="17" t="inlineStr">
        <is>
          <t>??</t>
        </is>
      </c>
      <c r="C421" s="17" t="inlineStr">
        <is>
          <t>??</t>
        </is>
      </c>
      <c r="D421" s="17" t="inlineStr">
        <is>
          <t>??</t>
        </is>
      </c>
      <c r="F421" s="17">
        <f>C421/B421 *100</f>
        <v/>
      </c>
      <c r="G421" s="17">
        <f>D421/C421 *100</f>
        <v/>
      </c>
      <c r="H421" s="27">
        <f>D421/B421</f>
        <v/>
      </c>
    </row>
    <row r="422" ht="15.75" customHeight="1" s="15">
      <c r="A422" s="17" t="n">
        <v>26</v>
      </c>
      <c r="B422" s="17" t="inlineStr">
        <is>
          <t>??</t>
        </is>
      </c>
      <c r="C422" s="17" t="inlineStr">
        <is>
          <t>??</t>
        </is>
      </c>
      <c r="D422" s="17" t="inlineStr">
        <is>
          <t>??</t>
        </is>
      </c>
      <c r="F422" s="17">
        <f>C422/B422 *100</f>
        <v/>
      </c>
      <c r="G422" s="17">
        <f>D422/C422 *100</f>
        <v/>
      </c>
      <c r="H422" s="27">
        <f>D422/B422</f>
        <v/>
      </c>
    </row>
    <row r="423" ht="15.75" customHeight="1" s="15">
      <c r="A423" s="17" t="n">
        <v>27</v>
      </c>
      <c r="B423" s="17" t="inlineStr">
        <is>
          <t>??</t>
        </is>
      </c>
      <c r="C423" s="17" t="inlineStr">
        <is>
          <t>??</t>
        </is>
      </c>
      <c r="D423" s="17" t="inlineStr">
        <is>
          <t>??</t>
        </is>
      </c>
      <c r="F423" s="17">
        <f>C423/B423 *100</f>
        <v/>
      </c>
      <c r="G423" s="17">
        <f>D423/C423 *100</f>
        <v/>
      </c>
      <c r="H423" s="27">
        <f>D423/B423</f>
        <v/>
      </c>
    </row>
    <row r="424" ht="15.75" customHeight="1" s="15">
      <c r="A424" s="17" t="n">
        <v>28</v>
      </c>
      <c r="B424" s="17" t="n">
        <v>0</v>
      </c>
      <c r="C424" s="17" t="n">
        <v>0</v>
      </c>
      <c r="D424" s="17" t="n">
        <v>0</v>
      </c>
      <c r="F424" s="17">
        <f>C424/B424 *100</f>
        <v/>
      </c>
      <c r="G424" s="17">
        <f>D424/C424 *100</f>
        <v/>
      </c>
      <c r="H424" s="27">
        <f>D424/B424</f>
        <v/>
      </c>
    </row>
    <row r="425" ht="15.75" customHeight="1" s="15">
      <c r="A425" s="17" t="n">
        <v>29</v>
      </c>
      <c r="B425" s="17" t="inlineStr">
        <is>
          <t>??</t>
        </is>
      </c>
      <c r="C425" s="17" t="inlineStr">
        <is>
          <t>??</t>
        </is>
      </c>
      <c r="D425" s="17" t="inlineStr">
        <is>
          <t>??</t>
        </is>
      </c>
      <c r="F425" s="17">
        <f>C425/B425 *100</f>
        <v/>
      </c>
      <c r="G425" s="17">
        <f>D425/C425 *100</f>
        <v/>
      </c>
      <c r="H425" s="27">
        <f>D425/B425</f>
        <v/>
      </c>
    </row>
    <row r="426" ht="15.75" customHeight="1" s="15">
      <c r="A426" s="17" t="n">
        <v>31</v>
      </c>
      <c r="B426" s="17" t="inlineStr">
        <is>
          <t>??</t>
        </is>
      </c>
      <c r="C426" s="17" t="inlineStr">
        <is>
          <t>??</t>
        </is>
      </c>
      <c r="D426" s="17" t="inlineStr">
        <is>
          <t>??</t>
        </is>
      </c>
      <c r="F426" s="17">
        <f>C426/B426 *100</f>
        <v/>
      </c>
      <c r="G426" s="17">
        <f>D426/C426 *100</f>
        <v/>
      </c>
      <c r="H426" s="27">
        <f>D426/B426</f>
        <v/>
      </c>
    </row>
    <row r="427" ht="15.75" customHeight="1" s="15">
      <c r="A427" s="17" t="n">
        <v>32</v>
      </c>
      <c r="B427" s="17" t="inlineStr">
        <is>
          <t>??</t>
        </is>
      </c>
      <c r="C427" s="17" t="inlineStr">
        <is>
          <t>??</t>
        </is>
      </c>
      <c r="D427" s="17" t="inlineStr">
        <is>
          <t>??</t>
        </is>
      </c>
      <c r="F427" s="17">
        <f>C427/B427 *100</f>
        <v/>
      </c>
      <c r="G427" s="17">
        <f>D427/C427 *100</f>
        <v/>
      </c>
      <c r="H427" s="27">
        <f>D427/B427</f>
        <v/>
      </c>
    </row>
    <row r="428" ht="15.75" customHeight="1" s="15">
      <c r="A428" s="17" t="n">
        <v>33</v>
      </c>
      <c r="B428" s="17" t="inlineStr">
        <is>
          <t>??</t>
        </is>
      </c>
      <c r="C428" s="17" t="inlineStr">
        <is>
          <t>??</t>
        </is>
      </c>
      <c r="D428" s="17" t="inlineStr">
        <is>
          <t>??</t>
        </is>
      </c>
      <c r="F428" s="17">
        <f>C428/B428 *100</f>
        <v/>
      </c>
      <c r="G428" s="17">
        <f>D428/C428 *100</f>
        <v/>
      </c>
      <c r="H428" s="27">
        <f>D428/B428</f>
        <v/>
      </c>
    </row>
    <row r="429" ht="15.75" customHeight="1" s="15">
      <c r="A429" s="17" t="n">
        <v>34</v>
      </c>
      <c r="B429" s="17" t="inlineStr">
        <is>
          <t>??</t>
        </is>
      </c>
      <c r="C429" s="17" t="inlineStr">
        <is>
          <t>??</t>
        </is>
      </c>
      <c r="D429" s="17" t="inlineStr">
        <is>
          <t>??</t>
        </is>
      </c>
      <c r="F429" s="17">
        <f>C429/B429 *100</f>
        <v/>
      </c>
      <c r="G429" s="17">
        <f>D429/C429 *100</f>
        <v/>
      </c>
      <c r="H429" s="27">
        <f>D429/B429</f>
        <v/>
      </c>
    </row>
    <row r="430" ht="15.75" customHeight="1" s="15">
      <c r="A430" s="17" t="n">
        <v>35</v>
      </c>
      <c r="B430" s="17" t="inlineStr">
        <is>
          <t>??</t>
        </is>
      </c>
      <c r="C430" s="17" t="inlineStr">
        <is>
          <t>??</t>
        </is>
      </c>
      <c r="D430" s="17" t="inlineStr">
        <is>
          <t>??</t>
        </is>
      </c>
      <c r="F430" s="17">
        <f>C430/B430 *100</f>
        <v/>
      </c>
      <c r="G430" s="17">
        <f>D430/C430 *100</f>
        <v/>
      </c>
      <c r="H430" s="27">
        <f>D430/B430</f>
        <v/>
      </c>
    </row>
    <row r="431" ht="15.75" customHeight="1" s="15">
      <c r="A431" s="17" t="n">
        <v>36</v>
      </c>
      <c r="B431" s="17" t="inlineStr">
        <is>
          <t>??</t>
        </is>
      </c>
      <c r="C431" s="17" t="inlineStr">
        <is>
          <t>??</t>
        </is>
      </c>
      <c r="D431" s="17" t="inlineStr">
        <is>
          <t>??</t>
        </is>
      </c>
      <c r="F431" s="17">
        <f>C431/B431 *100</f>
        <v/>
      </c>
      <c r="G431" s="17">
        <f>D431/C431 *100</f>
        <v/>
      </c>
      <c r="H431" s="27">
        <f>D431/B431</f>
        <v/>
      </c>
    </row>
    <row r="432" ht="15.75" customHeight="1" s="15">
      <c r="A432" s="17" t="n">
        <v>37</v>
      </c>
      <c r="B432" s="17" t="inlineStr">
        <is>
          <t>??</t>
        </is>
      </c>
      <c r="C432" s="17" t="inlineStr">
        <is>
          <t>??</t>
        </is>
      </c>
      <c r="D432" s="17" t="inlineStr">
        <is>
          <t>??</t>
        </is>
      </c>
      <c r="F432" s="17">
        <f>C432/B432 *100</f>
        <v/>
      </c>
      <c r="G432" s="17">
        <f>D432/C432 *100</f>
        <v/>
      </c>
      <c r="H432" s="27">
        <f>D432/B432</f>
        <v/>
      </c>
    </row>
    <row r="433" ht="15.75" customHeight="1" s="15">
      <c r="A433" s="17" t="n">
        <v>38</v>
      </c>
      <c r="B433" s="17" t="inlineStr">
        <is>
          <t>??</t>
        </is>
      </c>
      <c r="C433" s="17" t="inlineStr">
        <is>
          <t>??</t>
        </is>
      </c>
      <c r="D433" s="17" t="inlineStr">
        <is>
          <t>??</t>
        </is>
      </c>
      <c r="F433" s="17">
        <f>C433/B433 *100</f>
        <v/>
      </c>
      <c r="G433" s="17">
        <f>D433/C433 *100</f>
        <v/>
      </c>
      <c r="H433" s="27">
        <f>D433/B433</f>
        <v/>
      </c>
    </row>
    <row r="434" ht="15.75" customHeight="1" s="15">
      <c r="A434" s="17" t="n">
        <v>39</v>
      </c>
      <c r="B434" s="17" t="inlineStr">
        <is>
          <t>??</t>
        </is>
      </c>
      <c r="C434" s="17" t="inlineStr">
        <is>
          <t>??</t>
        </is>
      </c>
      <c r="D434" s="17" t="inlineStr">
        <is>
          <t>??</t>
        </is>
      </c>
      <c r="F434" s="17">
        <f>C434/B434 *100</f>
        <v/>
      </c>
      <c r="G434" s="17">
        <f>D434/C434 *100</f>
        <v/>
      </c>
      <c r="H434" s="27">
        <f>D434/B434</f>
        <v/>
      </c>
    </row>
    <row r="435" ht="15.75" customHeight="1" s="15">
      <c r="A435" s="17" t="n">
        <v>40</v>
      </c>
      <c r="B435" s="17" t="inlineStr">
        <is>
          <t>??</t>
        </is>
      </c>
      <c r="C435" s="17" t="inlineStr">
        <is>
          <t>??</t>
        </is>
      </c>
      <c r="D435" s="17" t="inlineStr">
        <is>
          <t>??</t>
        </is>
      </c>
      <c r="F435" s="17">
        <f>C435/B435 *100</f>
        <v/>
      </c>
      <c r="G435" s="17">
        <f>D435/C435 *100</f>
        <v/>
      </c>
      <c r="H435" s="27">
        <f>D435/B435</f>
        <v/>
      </c>
    </row>
    <row r="436" ht="15.75" customHeight="1" s="15">
      <c r="A436" s="17" t="n">
        <v>41</v>
      </c>
      <c r="B436" s="17" t="inlineStr">
        <is>
          <t>??</t>
        </is>
      </c>
      <c r="C436" s="17" t="inlineStr">
        <is>
          <t>??</t>
        </is>
      </c>
      <c r="D436" s="17" t="inlineStr">
        <is>
          <t>??</t>
        </is>
      </c>
      <c r="F436" s="17">
        <f>C436/B436 *100</f>
        <v/>
      </c>
      <c r="G436" s="17">
        <f>D436/C436 *100</f>
        <v/>
      </c>
      <c r="H436" s="27">
        <f>D436/B436</f>
        <v/>
      </c>
    </row>
    <row r="437" ht="15.75" customHeight="1" s="15">
      <c r="A437" s="17" t="n">
        <v>42</v>
      </c>
      <c r="B437" s="17" t="n">
        <v>0</v>
      </c>
      <c r="C437" s="17" t="n">
        <v>0</v>
      </c>
      <c r="D437" s="17" t="n">
        <v>0</v>
      </c>
      <c r="F437" s="17">
        <f>C437/B437 *100</f>
        <v/>
      </c>
      <c r="G437" s="17">
        <f>D437/C437 *100</f>
        <v/>
      </c>
      <c r="H437" s="27">
        <f>D437/B437</f>
        <v/>
      </c>
    </row>
    <row r="438" ht="15.75" customHeight="1" s="15">
      <c r="A438" s="17" t="n">
        <v>96</v>
      </c>
      <c r="B438" s="17" t="n">
        <v>0</v>
      </c>
      <c r="C438" s="17" t="n">
        <v>0</v>
      </c>
      <c r="D438" s="17" t="n">
        <v>0</v>
      </c>
      <c r="F438" s="17">
        <f>C438/B438 *100</f>
        <v/>
      </c>
      <c r="G438" s="17">
        <f>D438/C438 *100</f>
        <v/>
      </c>
      <c r="H438" s="27">
        <f>D438/B438</f>
        <v/>
      </c>
    </row>
    <row r="439" ht="15.75" customHeight="1" s="15">
      <c r="A439" s="17" t="n">
        <v>108</v>
      </c>
      <c r="B439" s="17" t="inlineStr">
        <is>
          <t>??</t>
        </is>
      </c>
      <c r="C439" s="17" t="inlineStr">
        <is>
          <t>??</t>
        </is>
      </c>
      <c r="D439" s="17" t="inlineStr">
        <is>
          <t>??</t>
        </is>
      </c>
      <c r="F439" s="17">
        <f>C439/B439 *100</f>
        <v/>
      </c>
      <c r="G439" s="17">
        <f>D439/C439 *100</f>
        <v/>
      </c>
      <c r="H439" s="27">
        <f>D439/B439</f>
        <v/>
      </c>
    </row>
    <row r="440" ht="15.75" customHeight="1" s="15">
      <c r="A440" s="17" t="n">
        <v>109</v>
      </c>
      <c r="B440" s="17" t="inlineStr">
        <is>
          <t>??</t>
        </is>
      </c>
      <c r="C440" s="17" t="inlineStr">
        <is>
          <t>??</t>
        </is>
      </c>
      <c r="D440" s="17" t="inlineStr">
        <is>
          <t>??</t>
        </is>
      </c>
      <c r="F440" s="17">
        <f>C440/B440 *100</f>
        <v/>
      </c>
      <c r="G440" s="17">
        <f>D440/C440 *100</f>
        <v/>
      </c>
      <c r="H440" s="27">
        <f>D440/B440</f>
        <v/>
      </c>
    </row>
    <row r="441" ht="15.75" customHeight="1" s="15">
      <c r="A441" s="17" t="n">
        <v>110</v>
      </c>
      <c r="B441" s="17" t="inlineStr">
        <is>
          <t>??</t>
        </is>
      </c>
      <c r="C441" s="17" t="inlineStr">
        <is>
          <t>??</t>
        </is>
      </c>
      <c r="D441" s="17" t="inlineStr">
        <is>
          <t>??</t>
        </is>
      </c>
      <c r="F441" s="17">
        <f>C441/B441 *100</f>
        <v/>
      </c>
      <c r="G441" s="17">
        <f>D441/C441 *100</f>
        <v/>
      </c>
      <c r="H441" s="27">
        <f>D441/B441</f>
        <v/>
      </c>
    </row>
    <row r="442" ht="15.75" customHeight="1" s="15">
      <c r="A442" s="17" t="n">
        <v>112</v>
      </c>
      <c r="B442" s="17" t="inlineStr">
        <is>
          <t>??</t>
        </is>
      </c>
      <c r="C442" s="17" t="inlineStr">
        <is>
          <t>??</t>
        </is>
      </c>
      <c r="D442" s="17" t="inlineStr">
        <is>
          <t>??</t>
        </is>
      </c>
      <c r="F442" s="17">
        <f>C442/B442 *100</f>
        <v/>
      </c>
      <c r="G442" s="17">
        <f>D442/C442 *100</f>
        <v/>
      </c>
      <c r="H442" s="27">
        <f>D442/B442</f>
        <v/>
      </c>
    </row>
    <row r="443" ht="15.75" customHeight="1" s="15">
      <c r="A443" s="17" t="n">
        <v>114</v>
      </c>
      <c r="B443" s="17" t="inlineStr">
        <is>
          <t>??</t>
        </is>
      </c>
      <c r="C443" s="17" t="inlineStr">
        <is>
          <t>??</t>
        </is>
      </c>
      <c r="D443" s="17" t="inlineStr">
        <is>
          <t>??</t>
        </is>
      </c>
      <c r="F443" s="17">
        <f>C443/B443 *100</f>
        <v/>
      </c>
      <c r="G443" s="17">
        <f>D443/C443 *100</f>
        <v/>
      </c>
      <c r="H443" s="27">
        <f>D443/B443</f>
        <v/>
      </c>
    </row>
    <row r="444" ht="15.75" customHeight="1" s="15">
      <c r="A444" s="17" t="n">
        <v>116</v>
      </c>
      <c r="B444" s="17" t="inlineStr">
        <is>
          <t>??</t>
        </is>
      </c>
      <c r="C444" s="17" t="inlineStr">
        <is>
          <t>??</t>
        </is>
      </c>
      <c r="D444" s="17" t="inlineStr">
        <is>
          <t>??</t>
        </is>
      </c>
      <c r="F444" s="17">
        <f>C444/B444 *100</f>
        <v/>
      </c>
      <c r="G444" s="17">
        <f>D444/C444 *100</f>
        <v/>
      </c>
      <c r="H444" s="27">
        <f>D444/B444</f>
        <v/>
      </c>
    </row>
    <row r="445" ht="15.75" customHeight="1" s="15">
      <c r="A445" s="17" t="n">
        <v>118</v>
      </c>
      <c r="B445" s="17" t="inlineStr">
        <is>
          <t>??</t>
        </is>
      </c>
      <c r="C445" s="17" t="inlineStr">
        <is>
          <t>??</t>
        </is>
      </c>
      <c r="D445" s="17" t="inlineStr">
        <is>
          <t>??</t>
        </is>
      </c>
      <c r="F445" s="17">
        <f>C445/B445 *100</f>
        <v/>
      </c>
      <c r="G445" s="17">
        <f>D445/C445 *100</f>
        <v/>
      </c>
      <c r="H445" s="27">
        <f>D445/B445</f>
        <v/>
      </c>
    </row>
    <row r="446" ht="15.75" customHeight="1" s="15">
      <c r="A446" s="17" t="n">
        <v>119</v>
      </c>
      <c r="B446" s="17" t="inlineStr">
        <is>
          <t>??</t>
        </is>
      </c>
      <c r="C446" s="17" t="inlineStr">
        <is>
          <t>??</t>
        </is>
      </c>
      <c r="D446" s="17" t="inlineStr">
        <is>
          <t>??</t>
        </is>
      </c>
      <c r="F446" s="17">
        <f>C446/B446 *100</f>
        <v/>
      </c>
      <c r="G446" s="17">
        <f>D446/C446 *100</f>
        <v/>
      </c>
      <c r="H446" s="27">
        <f>D446/B446</f>
        <v/>
      </c>
    </row>
    <row r="447" ht="15.75" customHeight="1" s="15">
      <c r="A447" s="17" t="n">
        <v>122</v>
      </c>
      <c r="B447" s="17" t="inlineStr">
        <is>
          <t>??</t>
        </is>
      </c>
      <c r="C447" s="17" t="inlineStr">
        <is>
          <t>??</t>
        </is>
      </c>
      <c r="D447" s="17" t="inlineStr">
        <is>
          <t>??</t>
        </is>
      </c>
      <c r="F447" s="17">
        <f>C447/B447 *100</f>
        <v/>
      </c>
      <c r="G447" s="17">
        <f>D447/C447 *100</f>
        <v/>
      </c>
      <c r="H447" s="27">
        <f>D447/B447</f>
        <v/>
      </c>
    </row>
    <row r="448" ht="15.75" customHeight="1" s="15">
      <c r="A448" s="17" t="n">
        <v>133</v>
      </c>
      <c r="B448" s="17" t="n">
        <v>0</v>
      </c>
      <c r="C448" s="17" t="n">
        <v>0</v>
      </c>
      <c r="D448" s="17" t="n">
        <v>0</v>
      </c>
      <c r="F448" s="17">
        <f>C448/B448 *100</f>
        <v/>
      </c>
      <c r="G448" s="17">
        <f>D448/C448 *100</f>
        <v/>
      </c>
      <c r="H448" s="27">
        <f>D448/B448</f>
        <v/>
      </c>
    </row>
    <row r="449" ht="15.75" customHeight="1" s="15">
      <c r="A449" s="17" t="n">
        <v>134</v>
      </c>
      <c r="B449" s="17" t="n">
        <v>0</v>
      </c>
      <c r="C449" s="17" t="n">
        <v>0</v>
      </c>
      <c r="D449" s="17" t="n">
        <v>0</v>
      </c>
      <c r="F449" s="17">
        <f>C449/B449 *100</f>
        <v/>
      </c>
      <c r="G449" s="17">
        <f>D449/C449 *100</f>
        <v/>
      </c>
      <c r="H449" s="27">
        <f>D449/B449</f>
        <v/>
      </c>
    </row>
    <row r="450" ht="15.75" customHeight="1" s="15">
      <c r="A450" s="17" t="n">
        <v>135</v>
      </c>
      <c r="B450" s="17" t="n">
        <v>0</v>
      </c>
      <c r="C450" s="17" t="n">
        <v>0</v>
      </c>
      <c r="D450" s="17" t="n">
        <v>0</v>
      </c>
      <c r="F450" s="17">
        <f>C450/B450 *100</f>
        <v/>
      </c>
      <c r="G450" s="17">
        <f>D450/C450 *100</f>
        <v/>
      </c>
      <c r="H450" s="27">
        <f>D450/B450</f>
        <v/>
      </c>
    </row>
    <row r="451" ht="15.75" customHeight="1" s="15">
      <c r="A451" s="17" t="n">
        <v>136</v>
      </c>
      <c r="B451" s="17" t="n">
        <v>0</v>
      </c>
      <c r="C451" s="17" t="n">
        <v>0</v>
      </c>
      <c r="D451" s="17" t="n">
        <v>0</v>
      </c>
      <c r="F451" s="17">
        <f>C451/B451 *100</f>
        <v/>
      </c>
      <c r="G451" s="17">
        <f>D451/C451 *100</f>
        <v/>
      </c>
      <c r="H451" s="27">
        <f>D451/B451</f>
        <v/>
      </c>
    </row>
    <row r="452" ht="15.75" customHeight="1" s="15">
      <c r="A452" s="17" t="n">
        <v>137</v>
      </c>
      <c r="B452" s="17" t="n">
        <v>0</v>
      </c>
      <c r="C452" s="17" t="n">
        <v>0</v>
      </c>
      <c r="D452" s="17" t="n">
        <v>0</v>
      </c>
      <c r="F452" s="17">
        <f>C452/B452 *100</f>
        <v/>
      </c>
      <c r="G452" s="17">
        <f>D452/C452 *100</f>
        <v/>
      </c>
      <c r="H452" s="27">
        <f>D452/B452</f>
        <v/>
      </c>
    </row>
    <row r="453" ht="15.75" customHeight="1" s="15">
      <c r="A453" s="17" t="n">
        <v>140</v>
      </c>
      <c r="B453" s="17" t="n">
        <v>0</v>
      </c>
      <c r="C453" s="17" t="n">
        <v>0</v>
      </c>
      <c r="D453" s="17" t="n">
        <v>0</v>
      </c>
      <c r="F453" s="17">
        <f>C453/B453 *100</f>
        <v/>
      </c>
      <c r="G453" s="17">
        <f>D453/C453 *100</f>
        <v/>
      </c>
      <c r="H453" s="27">
        <f>D453/B453</f>
        <v/>
      </c>
    </row>
    <row r="454" ht="15.75" customHeight="1" s="15">
      <c r="A454" s="17" t="n">
        <v>142</v>
      </c>
      <c r="B454" s="17" t="n">
        <v>0</v>
      </c>
      <c r="C454" s="17" t="n">
        <v>0</v>
      </c>
      <c r="D454" s="17" t="n">
        <v>0</v>
      </c>
      <c r="F454" s="17">
        <f>C454/B454 *100</f>
        <v/>
      </c>
      <c r="G454" s="17">
        <f>D454/C454 *100</f>
        <v/>
      </c>
      <c r="H454" s="27">
        <f>D454/B454</f>
        <v/>
      </c>
    </row>
    <row r="455" ht="15.75" customHeight="1" s="15">
      <c r="A455" s="17" t="n">
        <v>143</v>
      </c>
      <c r="B455" s="17" t="n">
        <v>0</v>
      </c>
      <c r="C455" s="17" t="n">
        <v>0</v>
      </c>
      <c r="D455" s="17" t="n">
        <v>0</v>
      </c>
      <c r="F455" s="17">
        <f>C455/B455 *100</f>
        <v/>
      </c>
      <c r="G455" s="17">
        <f>D455/C455 *100</f>
        <v/>
      </c>
      <c r="H455" s="27">
        <f>D455/B455</f>
        <v/>
      </c>
    </row>
    <row r="456" ht="15.75" customHeight="1" s="15">
      <c r="A456" s="17" t="n">
        <v>144</v>
      </c>
      <c r="B456" s="17" t="n">
        <v>0</v>
      </c>
      <c r="C456" s="17" t="n">
        <v>0</v>
      </c>
      <c r="D456" s="17" t="n">
        <v>0</v>
      </c>
      <c r="F456" s="17">
        <f>C456/B456 *100</f>
        <v/>
      </c>
      <c r="G456" s="17">
        <f>D456/C456 *100</f>
        <v/>
      </c>
      <c r="H456" s="27">
        <f>D456/B456</f>
        <v/>
      </c>
    </row>
    <row r="457" ht="15.75" customHeight="1" s="15">
      <c r="A457" s="17" t="n">
        <v>145</v>
      </c>
      <c r="B457" s="17" t="n">
        <v>0</v>
      </c>
      <c r="C457" s="17" t="n">
        <v>0</v>
      </c>
      <c r="D457" s="17" t="n">
        <v>0</v>
      </c>
      <c r="F457" s="17">
        <f>C457/B457 *100</f>
        <v/>
      </c>
      <c r="G457" s="17">
        <f>D457/C457 *100</f>
        <v/>
      </c>
      <c r="H457" s="27">
        <f>D457/B457</f>
        <v/>
      </c>
    </row>
    <row r="458" ht="15.75" customHeight="1" s="15">
      <c r="A458" s="17" t="n">
        <v>147</v>
      </c>
      <c r="B458" s="17" t="n">
        <v>0</v>
      </c>
      <c r="C458" s="17" t="n">
        <v>0</v>
      </c>
      <c r="D458" s="17" t="n">
        <v>0</v>
      </c>
      <c r="F458" s="17">
        <f>C458/B458 *100</f>
        <v/>
      </c>
      <c r="G458" s="17">
        <f>D458/C458 *100</f>
        <v/>
      </c>
      <c r="H458" s="27">
        <f>D458/B458</f>
        <v/>
      </c>
    </row>
    <row r="459" ht="15.75" customHeight="1" s="15">
      <c r="A459" s="17" t="n">
        <v>174</v>
      </c>
      <c r="B459" s="17" t="inlineStr">
        <is>
          <t>??</t>
        </is>
      </c>
      <c r="C459" s="17" t="inlineStr">
        <is>
          <t>??</t>
        </is>
      </c>
      <c r="D459" s="17" t="inlineStr">
        <is>
          <t>??</t>
        </is>
      </c>
      <c r="F459" s="17">
        <f>C459/B459 *100</f>
        <v/>
      </c>
      <c r="G459" s="17">
        <f>D459/C459 *100</f>
        <v/>
      </c>
      <c r="H459" s="27">
        <f>D459/B459</f>
        <v/>
      </c>
    </row>
    <row r="460" ht="15.75" customHeight="1" s="15">
      <c r="A460" s="17" t="n">
        <v>189</v>
      </c>
      <c r="B460" s="17" t="inlineStr">
        <is>
          <t>??</t>
        </is>
      </c>
      <c r="C460" s="17" t="inlineStr">
        <is>
          <t>??</t>
        </is>
      </c>
      <c r="D460" s="17" t="inlineStr">
        <is>
          <t>??</t>
        </is>
      </c>
      <c r="F460" s="17">
        <f>C460/B460 *100</f>
        <v/>
      </c>
      <c r="G460" s="17">
        <f>D460/C460 *100</f>
        <v/>
      </c>
      <c r="H460" s="27">
        <f>D460/B460</f>
        <v/>
      </c>
    </row>
    <row r="461" ht="15.75" customHeight="1" s="15">
      <c r="A461" s="17" t="n">
        <v>194</v>
      </c>
      <c r="B461" s="17" t="inlineStr">
        <is>
          <t>??</t>
        </is>
      </c>
      <c r="C461" s="17" t="inlineStr">
        <is>
          <t>??</t>
        </is>
      </c>
      <c r="D461" s="17" t="inlineStr">
        <is>
          <t>??</t>
        </is>
      </c>
      <c r="F461" s="17">
        <f>C461/B461 *100</f>
        <v/>
      </c>
      <c r="G461" s="17">
        <f>D461/C461 *100</f>
        <v/>
      </c>
      <c r="H461" s="27">
        <f>D461/B461</f>
        <v/>
      </c>
    </row>
    <row r="462" ht="15.75" customHeight="1" s="15">
      <c r="A462" s="17" t="n">
        <v>195</v>
      </c>
      <c r="B462" s="17" t="inlineStr">
        <is>
          <t>??</t>
        </is>
      </c>
      <c r="C462" s="17" t="inlineStr">
        <is>
          <t>??</t>
        </is>
      </c>
      <c r="D462" s="17" t="inlineStr">
        <is>
          <t>??</t>
        </is>
      </c>
      <c r="F462" s="17">
        <f>C462/B462 *100</f>
        <v/>
      </c>
      <c r="G462" s="17">
        <f>D462/C462 *100</f>
        <v/>
      </c>
      <c r="H462" s="27">
        <f>D462/B462</f>
        <v/>
      </c>
    </row>
    <row r="463" ht="15.75" customHeight="1" s="15">
      <c r="A463" s="17" t="n">
        <v>197</v>
      </c>
      <c r="B463" s="17" t="inlineStr">
        <is>
          <t>??</t>
        </is>
      </c>
      <c r="C463" s="17" t="inlineStr">
        <is>
          <t>??</t>
        </is>
      </c>
      <c r="D463" s="17" t="inlineStr">
        <is>
          <t>??</t>
        </is>
      </c>
      <c r="F463" s="17">
        <f>C463/B463 *100</f>
        <v/>
      </c>
      <c r="G463" s="17">
        <f>D463/C463 *100</f>
        <v/>
      </c>
      <c r="H463" s="27">
        <f>D463/B463</f>
        <v/>
      </c>
    </row>
    <row r="464" ht="15.75" customHeight="1" s="15">
      <c r="A464" s="17" t="n">
        <v>198</v>
      </c>
      <c r="B464" s="17" t="inlineStr">
        <is>
          <t>??</t>
        </is>
      </c>
      <c r="C464" s="17" t="inlineStr">
        <is>
          <t>??</t>
        </is>
      </c>
      <c r="D464" s="17" t="inlineStr">
        <is>
          <t>??</t>
        </is>
      </c>
      <c r="F464" s="17">
        <f>C464/B464 *100</f>
        <v/>
      </c>
      <c r="G464" s="17">
        <f>D464/C464 *100</f>
        <v/>
      </c>
      <c r="H464" s="27">
        <f>D464/B464</f>
        <v/>
      </c>
    </row>
    <row r="465" ht="15.75" customHeight="1" s="15">
      <c r="A465" s="17" t="n">
        <v>199</v>
      </c>
      <c r="B465" s="17" t="inlineStr">
        <is>
          <t>??</t>
        </is>
      </c>
      <c r="C465" s="17" t="inlineStr">
        <is>
          <t>??</t>
        </is>
      </c>
      <c r="D465" s="17" t="inlineStr">
        <is>
          <t>??</t>
        </is>
      </c>
      <c r="F465" s="17">
        <f>C465/B465 *100</f>
        <v/>
      </c>
      <c r="G465" s="17">
        <f>D465/C465 *100</f>
        <v/>
      </c>
      <c r="H465" s="27">
        <f>D465/B465</f>
        <v/>
      </c>
    </row>
    <row r="466" ht="15.75" customHeight="1" s="15">
      <c r="A466" s="17" t="n">
        <v>204</v>
      </c>
      <c r="B466" s="17" t="inlineStr">
        <is>
          <t>??</t>
        </is>
      </c>
      <c r="C466" s="17" t="inlineStr">
        <is>
          <t>??</t>
        </is>
      </c>
      <c r="D466" s="17" t="inlineStr">
        <is>
          <t>??</t>
        </is>
      </c>
      <c r="F466" s="17">
        <f>C466/B466 *100</f>
        <v/>
      </c>
      <c r="G466" s="17">
        <f>D466/C466 *100</f>
        <v/>
      </c>
      <c r="H466" s="27">
        <f>D466/B466</f>
        <v/>
      </c>
    </row>
    <row r="467" ht="15.75" customHeight="1" s="15">
      <c r="A467" s="17" t="n">
        <v>216</v>
      </c>
      <c r="B467" s="17" t="inlineStr">
        <is>
          <t>??</t>
        </is>
      </c>
      <c r="C467" s="17" t="inlineStr">
        <is>
          <t>??</t>
        </is>
      </c>
      <c r="D467" s="17" t="inlineStr">
        <is>
          <t>??</t>
        </is>
      </c>
      <c r="F467" s="17">
        <f>C467/B467 *100</f>
        <v/>
      </c>
      <c r="G467" s="17">
        <f>D467/C467 *100</f>
        <v/>
      </c>
      <c r="H467" s="27">
        <f>D467/B467</f>
        <v/>
      </c>
    </row>
    <row r="468" ht="15.75" customHeight="1" s="15">
      <c r="A468" s="17" t="n">
        <v>219</v>
      </c>
      <c r="B468" s="17" t="inlineStr">
        <is>
          <t>??</t>
        </is>
      </c>
      <c r="C468" s="17" t="inlineStr">
        <is>
          <t>??</t>
        </is>
      </c>
      <c r="D468" s="17" t="inlineStr">
        <is>
          <t>??</t>
        </is>
      </c>
      <c r="F468" s="17">
        <f>C468/B468 *100</f>
        <v/>
      </c>
      <c r="G468" s="17">
        <f>D468/C468 *100</f>
        <v/>
      </c>
      <c r="H468" s="27">
        <f>D468/B468</f>
        <v/>
      </c>
    </row>
    <row r="469" ht="15.75" customHeight="1" s="15">
      <c r="A469" s="17" t="n">
        <v>225</v>
      </c>
      <c r="B469" s="17" t="inlineStr">
        <is>
          <t>??</t>
        </is>
      </c>
      <c r="C469" s="17" t="inlineStr">
        <is>
          <t>??</t>
        </is>
      </c>
      <c r="D469" s="17" t="inlineStr">
        <is>
          <t>??</t>
        </is>
      </c>
      <c r="F469" s="17">
        <f>C469/B469 *100</f>
        <v/>
      </c>
      <c r="G469" s="17">
        <f>D469/C469 *100</f>
        <v/>
      </c>
      <c r="H469" s="27">
        <f>D469/B469</f>
        <v/>
      </c>
    </row>
    <row r="470" ht="15.75" customHeight="1" s="15">
      <c r="A470" s="17" t="n">
        <v>248</v>
      </c>
      <c r="B470" s="17" t="n">
        <v>0</v>
      </c>
      <c r="C470" s="17" t="n">
        <v>0</v>
      </c>
      <c r="D470" s="17" t="n">
        <v>0</v>
      </c>
      <c r="F470" s="17">
        <f>C470/B470 *100</f>
        <v/>
      </c>
      <c r="G470" s="17">
        <f>D470/C470 *100</f>
        <v/>
      </c>
      <c r="H470" s="27">
        <f>D470/B470</f>
        <v/>
      </c>
    </row>
    <row r="471" ht="15.75" customHeight="1" s="15">
      <c r="A471" s="17" t="n">
        <v>249</v>
      </c>
      <c r="B471" s="17" t="n">
        <v>0</v>
      </c>
      <c r="C471" s="17" t="n">
        <v>0</v>
      </c>
      <c r="D471" s="17" t="n">
        <v>0</v>
      </c>
      <c r="F471" s="17">
        <f>C471/B471 *100</f>
        <v/>
      </c>
      <c r="G471" s="17">
        <f>D471/C471 *100</f>
        <v/>
      </c>
      <c r="H471" s="27">
        <f>D471/B471</f>
        <v/>
      </c>
    </row>
    <row r="472" ht="15.75" customHeight="1" s="15">
      <c r="A472" s="17" t="n">
        <v>250</v>
      </c>
      <c r="B472" s="17" t="n">
        <v>0</v>
      </c>
      <c r="C472" s="17" t="n">
        <v>0</v>
      </c>
      <c r="D472" s="17" t="n">
        <v>0</v>
      </c>
      <c r="F472" s="17">
        <f>C472/B472 *100</f>
        <v/>
      </c>
      <c r="G472" s="17">
        <f>D472/C472 *100</f>
        <v/>
      </c>
      <c r="H472" s="27">
        <f>D472/B472</f>
        <v/>
      </c>
    </row>
    <row r="473" ht="15.75" customHeight="1" s="15">
      <c r="A473" s="17" t="n">
        <v>251</v>
      </c>
      <c r="B473" s="17" t="n">
        <v>0</v>
      </c>
      <c r="C473" s="17" t="n">
        <v>0</v>
      </c>
      <c r="D473" s="17" t="n">
        <v>0</v>
      </c>
      <c r="F473" s="17">
        <f>C473/B473 *100</f>
        <v/>
      </c>
      <c r="G473" s="17">
        <f>D473/C473 *100</f>
        <v/>
      </c>
      <c r="H473" s="27">
        <f>D473/B473</f>
        <v/>
      </c>
    </row>
    <row r="474" ht="15.75" customHeight="1" s="15">
      <c r="A474" s="17" t="n">
        <v>252</v>
      </c>
      <c r="B474" s="17" t="n">
        <v>0</v>
      </c>
      <c r="C474" s="17" t="n">
        <v>0</v>
      </c>
      <c r="D474" s="17" t="n">
        <v>0</v>
      </c>
      <c r="F474" s="17">
        <f>C474/B474 *100</f>
        <v/>
      </c>
      <c r="G474" s="17">
        <f>D474/C474 *100</f>
        <v/>
      </c>
      <c r="H474" s="27">
        <f>D474/B474</f>
        <v/>
      </c>
    </row>
    <row r="475" ht="15.75" customHeight="1" s="15">
      <c r="A475" s="17" t="n">
        <v>253</v>
      </c>
      <c r="B475" s="17" t="inlineStr">
        <is>
          <t>??</t>
        </is>
      </c>
      <c r="C475" s="17" t="inlineStr">
        <is>
          <t>??</t>
        </is>
      </c>
      <c r="D475" s="17" t="inlineStr">
        <is>
          <t>??</t>
        </is>
      </c>
      <c r="F475" s="17">
        <f>C475/B475 *100</f>
        <v/>
      </c>
      <c r="G475" s="17">
        <f>D475/C475 *100</f>
        <v/>
      </c>
      <c r="H475" s="27">
        <f>D475/B475</f>
        <v/>
      </c>
    </row>
    <row r="476" ht="15.75" customHeight="1" s="15">
      <c r="A476" s="17" t="n">
        <v>254</v>
      </c>
      <c r="B476" s="17" t="inlineStr">
        <is>
          <t>??</t>
        </is>
      </c>
      <c r="C476" s="17" t="inlineStr">
        <is>
          <t>??</t>
        </is>
      </c>
      <c r="D476" s="17" t="inlineStr">
        <is>
          <t>??</t>
        </is>
      </c>
      <c r="F476" s="17">
        <f>C476/B476 *100</f>
        <v/>
      </c>
      <c r="G476" s="17">
        <f>D476/C476 *100</f>
        <v/>
      </c>
      <c r="H476" s="27">
        <f>D476/B476</f>
        <v/>
      </c>
    </row>
    <row r="477" ht="15.75" customHeight="1" s="15">
      <c r="A477" s="17" t="n">
        <v>255</v>
      </c>
      <c r="B477" s="17" t="inlineStr">
        <is>
          <t>??</t>
        </is>
      </c>
      <c r="C477" s="17" t="inlineStr">
        <is>
          <t>??</t>
        </is>
      </c>
      <c r="D477" s="17" t="inlineStr">
        <is>
          <t>??</t>
        </is>
      </c>
      <c r="F477" s="17">
        <f>C477/B477 *100</f>
        <v/>
      </c>
      <c r="G477" s="17">
        <f>D477/C477 *100</f>
        <v/>
      </c>
      <c r="H477" s="27">
        <f>D477/B477</f>
        <v/>
      </c>
    </row>
    <row r="478" ht="15.75" customHeight="1" s="15">
      <c r="A478" s="17" t="n">
        <v>256</v>
      </c>
      <c r="B478" s="17" t="inlineStr">
        <is>
          <t>??</t>
        </is>
      </c>
      <c r="C478" s="17" t="inlineStr">
        <is>
          <t>??</t>
        </is>
      </c>
      <c r="D478" s="17" t="inlineStr">
        <is>
          <t>??</t>
        </is>
      </c>
      <c r="F478" s="17">
        <f>C478/B478 *100</f>
        <v/>
      </c>
      <c r="G478" s="17">
        <f>D478/C478 *100</f>
        <v/>
      </c>
      <c r="H478" s="27">
        <f>D478/B478</f>
        <v/>
      </c>
    </row>
    <row r="479" ht="15.75" customHeight="1" s="15">
      <c r="A479" s="17" t="n">
        <v>257</v>
      </c>
      <c r="B479" s="17" t="n">
        <v>0</v>
      </c>
      <c r="C479" s="17" t="n">
        <v>0</v>
      </c>
      <c r="D479" s="17" t="n">
        <v>0</v>
      </c>
      <c r="F479" s="17">
        <f>C479/B479 *100</f>
        <v/>
      </c>
      <c r="G479" s="17">
        <f>D479/C479 *100</f>
        <v/>
      </c>
      <c r="H479" s="27">
        <f>D479/B479</f>
        <v/>
      </c>
    </row>
    <row r="480" ht="15.75" customHeight="1" s="15">
      <c r="A480" s="17" t="n">
        <v>258</v>
      </c>
      <c r="B480" s="17" t="n">
        <v>0</v>
      </c>
      <c r="C480" s="17" t="n">
        <v>0</v>
      </c>
      <c r="D480" s="17" t="n">
        <v>0</v>
      </c>
      <c r="F480" s="17">
        <f>C480/B480 *100</f>
        <v/>
      </c>
      <c r="G480" s="17">
        <f>D480/C480 *100</f>
        <v/>
      </c>
      <c r="H480" s="27">
        <f>D480/B480</f>
        <v/>
      </c>
    </row>
    <row r="481" ht="15.75" customHeight="1" s="15">
      <c r="A481" s="17" t="n">
        <v>259</v>
      </c>
      <c r="B481" s="17" t="n">
        <v>0</v>
      </c>
      <c r="C481" s="17" t="n">
        <v>0</v>
      </c>
      <c r="D481" s="17" t="n">
        <v>0</v>
      </c>
      <c r="F481" s="17">
        <f>C481/B481 *100</f>
        <v/>
      </c>
      <c r="G481" s="17">
        <f>D481/C481 *100</f>
        <v/>
      </c>
      <c r="H481" s="27">
        <f>D481/B481</f>
        <v/>
      </c>
    </row>
    <row r="482" ht="15.75" customHeight="1" s="15">
      <c r="A482" s="17" t="n">
        <v>260</v>
      </c>
      <c r="B482" s="17" t="inlineStr">
        <is>
          <t>??</t>
        </is>
      </c>
      <c r="C482" s="17" t="inlineStr">
        <is>
          <t>??</t>
        </is>
      </c>
      <c r="D482" s="17" t="inlineStr">
        <is>
          <t>??</t>
        </is>
      </c>
      <c r="F482" s="17">
        <f>C482/B482 *100</f>
        <v/>
      </c>
      <c r="G482" s="17">
        <f>D482/C482 *100</f>
        <v/>
      </c>
      <c r="H482" s="27">
        <f>D482/B482</f>
        <v/>
      </c>
    </row>
    <row r="483" ht="15.75" customHeight="1" s="15">
      <c r="A483" s="17" t="n">
        <v>261</v>
      </c>
      <c r="B483" s="17" t="inlineStr">
        <is>
          <t>??</t>
        </is>
      </c>
      <c r="C483" s="17" t="inlineStr">
        <is>
          <t>??</t>
        </is>
      </c>
      <c r="D483" s="17" t="inlineStr">
        <is>
          <t>??</t>
        </is>
      </c>
      <c r="F483" s="17">
        <f>C483/B483 *100</f>
        <v/>
      </c>
      <c r="G483" s="17">
        <f>D483/C483 *100</f>
        <v/>
      </c>
      <c r="H483" s="27">
        <f>D483/B483</f>
        <v/>
      </c>
    </row>
    <row r="484" ht="15.75" customHeight="1" s="15">
      <c r="A484" s="17" t="n">
        <v>262</v>
      </c>
      <c r="B484" s="17" t="inlineStr">
        <is>
          <t>??</t>
        </is>
      </c>
      <c r="C484" s="17" t="inlineStr">
        <is>
          <t>??</t>
        </is>
      </c>
      <c r="D484" s="17" t="inlineStr">
        <is>
          <t>??</t>
        </is>
      </c>
      <c r="F484" s="17">
        <f>C484/B484 *100</f>
        <v/>
      </c>
      <c r="G484" s="17">
        <f>D484/C484 *100</f>
        <v/>
      </c>
      <c r="H484" s="27">
        <f>D484/B484</f>
        <v/>
      </c>
    </row>
    <row r="485" ht="15.75" customHeight="1" s="15">
      <c r="A485" s="17" t="n">
        <v>263</v>
      </c>
      <c r="B485" s="17" t="inlineStr">
        <is>
          <t>??</t>
        </is>
      </c>
      <c r="C485" s="17" t="inlineStr">
        <is>
          <t>??</t>
        </is>
      </c>
      <c r="D485" s="17" t="inlineStr">
        <is>
          <t>??</t>
        </is>
      </c>
      <c r="F485" s="17">
        <f>C485/B485 *100</f>
        <v/>
      </c>
      <c r="G485" s="17">
        <f>D485/C485 *100</f>
        <v/>
      </c>
      <c r="H485" s="27">
        <f>D485/B485</f>
        <v/>
      </c>
    </row>
    <row r="486" ht="15.75" customHeight="1" s="15">
      <c r="A486" s="17" t="n">
        <v>267</v>
      </c>
      <c r="B486" s="17" t="n">
        <v>0</v>
      </c>
      <c r="C486" s="17" t="n">
        <v>0</v>
      </c>
      <c r="D486" s="17" t="n">
        <v>0</v>
      </c>
      <c r="F486" s="17">
        <f>C486/B486 *100</f>
        <v/>
      </c>
      <c r="G486" s="17">
        <f>D486/C486 *100</f>
        <v/>
      </c>
      <c r="H486" s="27">
        <f>D486/B486</f>
        <v/>
      </c>
    </row>
    <row r="487" ht="15.75" customHeight="1" s="15">
      <c r="A487" s="17" t="n">
        <v>268</v>
      </c>
      <c r="B487" s="17" t="n">
        <v>0</v>
      </c>
      <c r="C487" s="17" t="n">
        <v>0</v>
      </c>
      <c r="D487" s="17" t="n">
        <v>0</v>
      </c>
      <c r="F487" s="17">
        <f>C487/B487 *100</f>
        <v/>
      </c>
      <c r="G487" s="17">
        <f>D487/C487 *100</f>
        <v/>
      </c>
      <c r="H487" s="27">
        <f>D487/B487</f>
        <v/>
      </c>
    </row>
    <row r="488" ht="15.75" customHeight="1" s="15">
      <c r="A488" s="17" t="n">
        <v>270</v>
      </c>
      <c r="B488" s="17" t="n">
        <v>0</v>
      </c>
      <c r="C488" s="17" t="n">
        <v>0</v>
      </c>
      <c r="D488" s="17" t="n">
        <v>0</v>
      </c>
      <c r="F488" s="17">
        <f>C488/B488 *100</f>
        <v/>
      </c>
      <c r="G488" s="17">
        <f>D488/C488 *100</f>
        <v/>
      </c>
      <c r="H488" s="27">
        <f>D488/B488</f>
        <v/>
      </c>
    </row>
    <row r="489" ht="15.75" customHeight="1" s="15">
      <c r="A489" s="17" t="n">
        <v>272</v>
      </c>
      <c r="B489" s="17" t="n">
        <v>0</v>
      </c>
      <c r="C489" s="17" t="n">
        <v>0</v>
      </c>
      <c r="D489" s="17" t="n">
        <v>0</v>
      </c>
      <c r="F489" s="17">
        <f>C489/B489 *100</f>
        <v/>
      </c>
      <c r="G489" s="17">
        <f>D489/C489 *100</f>
        <v/>
      </c>
      <c r="H489" s="27">
        <f>D489/B489</f>
        <v/>
      </c>
    </row>
    <row r="490" ht="15.75" customHeight="1" s="15">
      <c r="A490" s="17" t="n">
        <v>277</v>
      </c>
      <c r="B490" s="17" t="n">
        <v>0</v>
      </c>
      <c r="C490" s="17" t="n">
        <v>0</v>
      </c>
      <c r="D490" s="17" t="n">
        <v>0</v>
      </c>
      <c r="F490" s="17">
        <f>C490/B490 *100</f>
        <v/>
      </c>
      <c r="G490" s="17">
        <f>D490/C490 *100</f>
        <v/>
      </c>
      <c r="H490" s="27">
        <f>D490/B490</f>
        <v/>
      </c>
    </row>
    <row r="491" ht="15.75" customHeight="1" s="15">
      <c r="A491" s="17" t="n">
        <v>278</v>
      </c>
      <c r="B491" s="17" t="n">
        <v>0</v>
      </c>
      <c r="C491" s="17" t="n">
        <v>0</v>
      </c>
      <c r="D491" s="17" t="n">
        <v>0</v>
      </c>
      <c r="F491" s="17">
        <f>C491/B491 *100</f>
        <v/>
      </c>
      <c r="G491" s="17">
        <f>D491/C491 *100</f>
        <v/>
      </c>
      <c r="H491" s="27">
        <f>D491/B491</f>
        <v/>
      </c>
    </row>
    <row r="492" ht="15.75" customHeight="1" s="15">
      <c r="A492" s="17" t="n">
        <v>296</v>
      </c>
      <c r="B492" s="17" t="inlineStr">
        <is>
          <t>??</t>
        </is>
      </c>
      <c r="C492" s="17" t="inlineStr">
        <is>
          <t>??</t>
        </is>
      </c>
      <c r="D492" s="17" t="inlineStr">
        <is>
          <t>??</t>
        </is>
      </c>
      <c r="F492" s="17">
        <f>C492/B492 *100</f>
        <v/>
      </c>
      <c r="G492" s="17">
        <f>D492/C492 *100</f>
        <v/>
      </c>
      <c r="H492" s="27">
        <f>D492/B492</f>
        <v/>
      </c>
    </row>
    <row r="493" ht="15.75" customHeight="1" s="15">
      <c r="A493" s="17" t="n">
        <v>302</v>
      </c>
      <c r="B493" s="17" t="inlineStr">
        <is>
          <t>??</t>
        </is>
      </c>
      <c r="C493" s="17" t="inlineStr">
        <is>
          <t>??</t>
        </is>
      </c>
      <c r="D493" s="17" t="inlineStr">
        <is>
          <t>??</t>
        </is>
      </c>
      <c r="F493" s="17">
        <f>C493/B493 *100</f>
        <v/>
      </c>
      <c r="G493" s="17">
        <f>D493/C493 *100</f>
        <v/>
      </c>
      <c r="H493" s="27">
        <f>D493/B493</f>
        <v/>
      </c>
    </row>
    <row r="494" ht="15.75" customHeight="1" s="15">
      <c r="A494" s="17" t="n">
        <v>319</v>
      </c>
      <c r="B494" s="17" t="inlineStr">
        <is>
          <t>??</t>
        </is>
      </c>
      <c r="C494" s="17" t="inlineStr">
        <is>
          <t>??</t>
        </is>
      </c>
      <c r="D494" s="17" t="inlineStr">
        <is>
          <t>??</t>
        </is>
      </c>
      <c r="F494" s="17">
        <f>C494/B494 *100</f>
        <v/>
      </c>
      <c r="G494" s="17">
        <f>D494/C494 *100</f>
        <v/>
      </c>
      <c r="H494" s="27">
        <f>D494/B494</f>
        <v/>
      </c>
    </row>
    <row r="495" ht="15.75" customHeight="1" s="15">
      <c r="A495" s="17" t="n">
        <v>320</v>
      </c>
      <c r="B495" s="17" t="inlineStr">
        <is>
          <t>??</t>
        </is>
      </c>
      <c r="C495" s="17" t="inlineStr">
        <is>
          <t>??</t>
        </is>
      </c>
      <c r="D495" s="17" t="inlineStr">
        <is>
          <t>??</t>
        </is>
      </c>
      <c r="F495" s="17">
        <f>C495/B495 *100</f>
        <v/>
      </c>
      <c r="G495" s="17">
        <f>D495/C495 *100</f>
        <v/>
      </c>
      <c r="H495" s="27">
        <f>D495/B495</f>
        <v/>
      </c>
    </row>
    <row r="496" ht="15.75" customHeight="1" s="15">
      <c r="A496" s="17" t="n">
        <v>409</v>
      </c>
      <c r="B496" s="17" t="inlineStr">
        <is>
          <t>??</t>
        </is>
      </c>
      <c r="C496" s="17" t="inlineStr">
        <is>
          <t>??</t>
        </is>
      </c>
      <c r="D496" s="17" t="inlineStr">
        <is>
          <t>??</t>
        </is>
      </c>
      <c r="F496" s="17">
        <f>C496/B496 *100</f>
        <v/>
      </c>
      <c r="G496" s="17">
        <f>D496/C496 *100</f>
        <v/>
      </c>
      <c r="H496" s="27">
        <f>D496/B496</f>
        <v/>
      </c>
    </row>
    <row r="497" ht="15.75" customHeight="1" s="15">
      <c r="A497" s="17" t="n">
        <v>410</v>
      </c>
      <c r="B497" s="17" t="inlineStr">
        <is>
          <t>??</t>
        </is>
      </c>
      <c r="C497" s="17" t="inlineStr">
        <is>
          <t>??</t>
        </is>
      </c>
      <c r="D497" s="17" t="inlineStr">
        <is>
          <t>??</t>
        </is>
      </c>
      <c r="F497" s="17">
        <f>C497/B497 *100</f>
        <v/>
      </c>
      <c r="G497" s="17">
        <f>D497/C497 *100</f>
        <v/>
      </c>
      <c r="H497" s="27">
        <f>D497/B497</f>
        <v/>
      </c>
    </row>
    <row r="498" ht="15.75" customHeight="1" s="15">
      <c r="A498" s="17" t="n">
        <v>437</v>
      </c>
      <c r="B498" s="17" t="inlineStr">
        <is>
          <t>??</t>
        </is>
      </c>
      <c r="C498" s="17" t="inlineStr">
        <is>
          <t>??</t>
        </is>
      </c>
      <c r="D498" s="17" t="inlineStr">
        <is>
          <t>??</t>
        </is>
      </c>
      <c r="F498" s="17">
        <f>C498/B498 *100</f>
        <v/>
      </c>
      <c r="G498" s="17">
        <f>D498/C498 *100</f>
        <v/>
      </c>
      <c r="H498" s="27">
        <f>D498/B498</f>
        <v/>
      </c>
    </row>
    <row r="499" ht="15.75" customHeight="1" s="15">
      <c r="A499" s="17" t="n">
        <v>440</v>
      </c>
      <c r="B499" s="17" t="inlineStr">
        <is>
          <t>??</t>
        </is>
      </c>
      <c r="C499" s="17" t="inlineStr">
        <is>
          <t>??</t>
        </is>
      </c>
      <c r="D499" s="17" t="inlineStr">
        <is>
          <t>??</t>
        </is>
      </c>
      <c r="F499" s="17">
        <f>C499/B499 *100</f>
        <v/>
      </c>
      <c r="G499" s="17">
        <f>D499/C499 *100</f>
        <v/>
      </c>
      <c r="H499" s="27">
        <f>D499/B499</f>
        <v/>
      </c>
    </row>
    <row r="500" ht="15.75" customHeight="1" s="15">
      <c r="A500" s="17" t="n">
        <v>441</v>
      </c>
      <c r="B500" s="17" t="inlineStr">
        <is>
          <t>??</t>
        </is>
      </c>
      <c r="C500" s="17" t="inlineStr">
        <is>
          <t>??</t>
        </is>
      </c>
      <c r="D500" s="17" t="inlineStr">
        <is>
          <t>??</t>
        </is>
      </c>
      <c r="F500" s="17">
        <f>C500/B500 *100</f>
        <v/>
      </c>
      <c r="G500" s="17">
        <f>D500/C500 *100</f>
        <v/>
      </c>
      <c r="H500" s="27">
        <f>D500/B500</f>
        <v/>
      </c>
    </row>
    <row r="501" ht="15.75" customHeight="1" s="15">
      <c r="A501" s="17" t="n">
        <v>443</v>
      </c>
      <c r="B501" s="17" t="inlineStr">
        <is>
          <t>??</t>
        </is>
      </c>
      <c r="C501" s="17" t="inlineStr">
        <is>
          <t>??</t>
        </is>
      </c>
      <c r="D501" s="17" t="inlineStr">
        <is>
          <t>??</t>
        </is>
      </c>
      <c r="F501" s="17">
        <f>C501/B501 *100</f>
        <v/>
      </c>
      <c r="G501" s="17">
        <f>D501/C501 *100</f>
        <v/>
      </c>
      <c r="H501" s="27">
        <f>D501/B501</f>
        <v/>
      </c>
    </row>
    <row r="502" ht="15.75" customHeight="1" s="15">
      <c r="A502" s="17" t="n">
        <v>445</v>
      </c>
      <c r="B502" s="17" t="inlineStr">
        <is>
          <t>??</t>
        </is>
      </c>
      <c r="C502" s="17" t="inlineStr">
        <is>
          <t>??</t>
        </is>
      </c>
      <c r="D502" s="17" t="inlineStr">
        <is>
          <t>??</t>
        </is>
      </c>
      <c r="F502" s="17">
        <f>C502/B502 *100</f>
        <v/>
      </c>
      <c r="G502" s="17">
        <f>D502/C502 *100</f>
        <v/>
      </c>
      <c r="H502" s="27">
        <f>D502/B502</f>
        <v/>
      </c>
    </row>
    <row r="503" ht="15.75" customHeight="1" s="15">
      <c r="A503" s="17" t="n">
        <v>446</v>
      </c>
      <c r="B503" s="17" t="inlineStr">
        <is>
          <t>??</t>
        </is>
      </c>
      <c r="C503" s="17" t="inlineStr">
        <is>
          <t>??</t>
        </is>
      </c>
      <c r="D503" s="17" t="inlineStr">
        <is>
          <t>??</t>
        </is>
      </c>
      <c r="F503" s="17">
        <f>C503/B503 *100</f>
        <v/>
      </c>
      <c r="G503" s="17">
        <f>D503/C503 *100</f>
        <v/>
      </c>
      <c r="H503" s="27">
        <f>D503/B503</f>
        <v/>
      </c>
    </row>
    <row r="504" ht="15.75" customHeight="1" s="15">
      <c r="A504" s="17" t="n"/>
    </row>
    <row r="505" ht="15.75" customHeight="1" s="15">
      <c r="A505" s="17" t="n"/>
      <c r="B505" s="17" t="n"/>
      <c r="C505" s="17" t="n"/>
      <c r="D505" s="17" t="n"/>
    </row>
    <row r="506" ht="15.75" customHeight="1" s="15">
      <c r="A506" s="17" t="n"/>
    </row>
    <row r="507" ht="15.75" customHeight="1" s="15">
      <c r="A507" s="17" t="n"/>
    </row>
    <row r="508" ht="15.75" customHeight="1" s="15">
      <c r="A508" s="17" t="n"/>
      <c r="B508" s="17" t="n"/>
      <c r="C508" s="17" t="n"/>
      <c r="D508" s="17" t="n"/>
    </row>
    <row r="509" ht="15.75" customHeight="1" s="15">
      <c r="A509" s="17" t="n"/>
      <c r="B509" s="17" t="n"/>
      <c r="C509" s="17" t="n"/>
      <c r="D509" s="17" t="n"/>
    </row>
    <row r="510" ht="15.75" customHeight="1" s="15">
      <c r="A510" s="17" t="n"/>
      <c r="B510" s="17" t="n"/>
      <c r="C510" s="17" t="n"/>
      <c r="D510" s="17" t="n"/>
    </row>
    <row r="511" ht="15.75" customHeight="1" s="15">
      <c r="A511" s="17" t="n"/>
      <c r="B511" s="17" t="n"/>
      <c r="C511" s="17" t="n"/>
      <c r="D511" s="17" t="n"/>
    </row>
    <row r="512" ht="15.75" customHeight="1" s="15">
      <c r="A512" s="17" t="n"/>
      <c r="B512" s="17" t="n"/>
      <c r="C512" s="17" t="n"/>
      <c r="D512" s="17" t="n"/>
    </row>
    <row r="513" ht="15.75" customHeight="1" s="15">
      <c r="A513" s="17" t="n"/>
      <c r="B513" s="17" t="n"/>
      <c r="C513" s="17" t="n"/>
      <c r="D513" s="17" t="n"/>
    </row>
    <row r="514" ht="15.75" customHeight="1" s="15">
      <c r="A514" s="17" t="n"/>
      <c r="B514" s="17" t="n"/>
      <c r="C514" s="17" t="n"/>
      <c r="D514" s="17" t="n"/>
    </row>
    <row r="515" ht="15.75" customHeight="1" s="15">
      <c r="A515" s="17" t="n"/>
      <c r="B515" s="17" t="n"/>
      <c r="C515" s="17" t="n"/>
      <c r="D515" s="17" t="n"/>
    </row>
    <row r="516" ht="15.75" customHeight="1" s="15">
      <c r="A516" s="17" t="n"/>
      <c r="B516" s="17" t="n"/>
      <c r="C516" s="17" t="n"/>
      <c r="D516" s="17" t="n"/>
    </row>
    <row r="517" ht="15.75" customHeight="1" s="15">
      <c r="A517" s="17" t="n"/>
      <c r="B517" s="17" t="n"/>
      <c r="C517" s="17" t="n"/>
      <c r="D517" s="17" t="n"/>
    </row>
    <row r="518" ht="15.75" customHeight="1" s="15">
      <c r="A518" s="17" t="n"/>
      <c r="B518" s="17" t="n"/>
      <c r="C518" s="17" t="n"/>
      <c r="D518" s="17" t="n"/>
    </row>
    <row r="519" ht="15.75" customHeight="1" s="15">
      <c r="A519" s="17" t="n"/>
      <c r="B519" s="17" t="n"/>
      <c r="C519" s="17" t="n"/>
      <c r="D519" s="17" t="n"/>
    </row>
    <row r="520" ht="15.75" customHeight="1" s="15">
      <c r="A520" s="17" t="n"/>
      <c r="B520" s="17" t="n"/>
      <c r="C520" s="17" t="n"/>
      <c r="D520" s="17" t="n"/>
    </row>
    <row r="521" ht="15.75" customHeight="1" s="15">
      <c r="A521" s="17" t="n"/>
      <c r="B521" s="17" t="n"/>
      <c r="C521" s="17" t="n"/>
      <c r="D521" s="17" t="n"/>
    </row>
    <row r="522" ht="15.75" customHeight="1" s="15">
      <c r="A522" s="17" t="n"/>
      <c r="B522" s="17" t="n"/>
      <c r="C522" s="17" t="n"/>
      <c r="D522" s="17" t="n"/>
    </row>
    <row r="523" ht="15.75" customHeight="1" s="15">
      <c r="A523" s="17" t="n"/>
      <c r="B523" s="17" t="n"/>
      <c r="C523" s="17" t="n"/>
      <c r="D523" s="17" t="n"/>
    </row>
    <row r="524" ht="15.75" customHeight="1" s="15">
      <c r="A524" s="17" t="n"/>
      <c r="B524" s="17" t="n"/>
      <c r="C524" s="17" t="n"/>
      <c r="D524" s="17" t="n"/>
    </row>
    <row r="525" ht="15.75" customHeight="1" s="15">
      <c r="A525" s="17" t="n"/>
      <c r="B525" s="17" t="n"/>
      <c r="C525" s="17" t="n"/>
      <c r="D525" s="17" t="n"/>
    </row>
    <row r="526" ht="15.75" customHeight="1" s="15">
      <c r="A526" s="17" t="n"/>
      <c r="B526" s="17" t="n"/>
      <c r="C526" s="17" t="n"/>
      <c r="D526" s="17" t="n"/>
    </row>
    <row r="527" ht="15.75" customHeight="1" s="15">
      <c r="A527" s="17" t="n"/>
      <c r="B527" s="17" t="n"/>
      <c r="C527" s="17" t="n"/>
      <c r="D527" s="17" t="n"/>
    </row>
    <row r="528" ht="15.75" customHeight="1" s="15">
      <c r="A528" s="17" t="n"/>
      <c r="B528" s="17" t="n"/>
      <c r="C528" s="17" t="n"/>
      <c r="D528" s="17" t="n"/>
    </row>
    <row r="529" ht="15.75" customHeight="1" s="15">
      <c r="A529" s="17" t="n"/>
      <c r="B529" s="17" t="n"/>
      <c r="C529" s="17" t="n"/>
      <c r="D529" s="17" t="n"/>
    </row>
    <row r="530" ht="15.75" customHeight="1" s="15">
      <c r="A530" s="17" t="n"/>
      <c r="B530" s="17" t="n"/>
      <c r="C530" s="17" t="n"/>
      <c r="D530" s="17" t="n"/>
    </row>
    <row r="531" ht="15.75" customHeight="1" s="15">
      <c r="A531" s="17" t="n"/>
      <c r="B531" s="17" t="n"/>
      <c r="C531" s="17" t="n"/>
      <c r="D531" s="17" t="n"/>
    </row>
    <row r="532" ht="15.75" customHeight="1" s="15">
      <c r="A532" s="17" t="n"/>
      <c r="B532" s="17" t="n"/>
      <c r="C532" s="17" t="n"/>
      <c r="D532" s="17" t="n"/>
    </row>
    <row r="533" ht="15.75" customHeight="1" s="15">
      <c r="A533" s="17" t="n"/>
      <c r="B533" s="17" t="n"/>
      <c r="C533" s="17" t="n"/>
      <c r="D533" s="17" t="n"/>
    </row>
    <row r="534" ht="15.75" customHeight="1" s="15">
      <c r="A534" s="17" t="n"/>
      <c r="B534" s="17" t="n"/>
      <c r="C534" s="17" t="n"/>
      <c r="D534" s="17" t="n"/>
    </row>
    <row r="535" ht="15.75" customHeight="1" s="15">
      <c r="A535" s="17" t="n"/>
      <c r="B535" s="17" t="n"/>
      <c r="C535" s="17" t="n"/>
      <c r="D535" s="17" t="n"/>
    </row>
    <row r="536" ht="15.75" customHeight="1" s="15">
      <c r="A536" s="17" t="n"/>
      <c r="B536" s="17" t="n"/>
      <c r="C536" s="17" t="n"/>
      <c r="D536" s="17" t="n"/>
    </row>
    <row r="537" ht="15.75" customHeight="1" s="15">
      <c r="A537" s="17" t="n"/>
      <c r="B537" s="17" t="n"/>
      <c r="C537" s="17" t="n"/>
      <c r="D537" s="17" t="n"/>
    </row>
    <row r="538" ht="15.75" customHeight="1" s="15">
      <c r="A538" s="17" t="n"/>
      <c r="B538" s="17" t="n"/>
      <c r="C538" s="17" t="n"/>
      <c r="D538" s="17" t="n"/>
    </row>
    <row r="539" ht="15.75" customHeight="1" s="15">
      <c r="A539" s="17" t="n"/>
      <c r="B539" s="17" t="n"/>
      <c r="C539" s="17" t="n"/>
      <c r="D539" s="17" t="n"/>
    </row>
    <row r="540" ht="15.75" customHeight="1" s="15">
      <c r="A540" s="17" t="n"/>
      <c r="B540" s="17" t="n"/>
      <c r="C540" s="17" t="n"/>
      <c r="D540" s="17" t="n"/>
    </row>
    <row r="541" ht="15.75" customHeight="1" s="15">
      <c r="A541" s="17" t="n"/>
      <c r="B541" s="17" t="n"/>
      <c r="C541" s="17" t="n"/>
      <c r="D541" s="17" t="n"/>
    </row>
    <row r="542" ht="15.75" customHeight="1" s="15">
      <c r="A542" s="17" t="n"/>
      <c r="B542" s="17" t="n"/>
      <c r="C542" s="17" t="n"/>
      <c r="D542" s="17" t="n"/>
    </row>
    <row r="543" ht="15.75" customHeight="1" s="15">
      <c r="A543" s="17" t="n"/>
      <c r="B543" s="17" t="n"/>
      <c r="C543" s="17" t="n"/>
      <c r="D543" s="17" t="n"/>
    </row>
    <row r="544" ht="15.75" customHeight="1" s="15">
      <c r="A544" s="17" t="n"/>
      <c r="B544" s="17" t="n"/>
      <c r="C544" s="17" t="n"/>
      <c r="D544" s="17" t="n"/>
    </row>
    <row r="545" ht="15.75" customHeight="1" s="15">
      <c r="A545" s="17" t="n"/>
      <c r="B545" s="17" t="n"/>
      <c r="C545" s="17" t="n"/>
      <c r="D545" s="17" t="n"/>
    </row>
    <row r="546" ht="15.75" customHeight="1" s="15">
      <c r="A546" s="17" t="n"/>
      <c r="B546" s="17" t="n"/>
      <c r="C546" s="17" t="n"/>
      <c r="D546" s="17" t="n"/>
    </row>
    <row r="547" ht="15.75" customHeight="1" s="15">
      <c r="A547" s="17" t="n"/>
      <c r="B547" s="17" t="n"/>
      <c r="C547" s="17" t="n"/>
      <c r="D547" s="17" t="n"/>
    </row>
    <row r="548" ht="15.75" customHeight="1" s="15">
      <c r="A548" s="17" t="n"/>
      <c r="B548" s="17" t="n"/>
      <c r="C548" s="17" t="n"/>
      <c r="D548" s="17" t="n"/>
    </row>
    <row r="549" ht="15.75" customHeight="1" s="15">
      <c r="A549" s="17" t="n"/>
      <c r="B549" s="17" t="n"/>
      <c r="C549" s="17" t="n"/>
      <c r="D549" s="17" t="n"/>
    </row>
    <row r="550" ht="15.75" customHeight="1" s="15">
      <c r="A550" s="17" t="n"/>
      <c r="B550" s="17" t="n"/>
      <c r="C550" s="17" t="n"/>
      <c r="D550" s="17" t="n"/>
    </row>
    <row r="551" ht="15.75" customHeight="1" s="15">
      <c r="A551" s="17" t="n"/>
      <c r="B551" s="17" t="n"/>
      <c r="C551" s="17" t="n"/>
      <c r="D551" s="17" t="n"/>
    </row>
    <row r="552" ht="15.75" customHeight="1" s="15">
      <c r="A552" s="17" t="n"/>
      <c r="B552" s="17" t="n"/>
      <c r="C552" s="17" t="n"/>
      <c r="D552" s="17" t="n"/>
    </row>
    <row r="553" ht="15.75" customHeight="1" s="15">
      <c r="A553" s="17" t="n"/>
      <c r="B553" s="17" t="n"/>
      <c r="C553" s="17" t="n"/>
      <c r="D553" s="17" t="n"/>
    </row>
    <row r="554" ht="15.75" customHeight="1" s="15">
      <c r="A554" s="17" t="n"/>
      <c r="B554" s="17" t="n"/>
      <c r="C554" s="17" t="n"/>
      <c r="D554" s="17" t="n"/>
    </row>
    <row r="555" ht="15.75" customHeight="1" s="15">
      <c r="A555" s="17" t="n"/>
      <c r="B555" s="17" t="n"/>
      <c r="C555" s="17" t="n"/>
      <c r="D555" s="17" t="n"/>
    </row>
    <row r="556" ht="15.75" customHeight="1" s="15">
      <c r="A556" s="17" t="n"/>
      <c r="B556" s="17" t="n"/>
      <c r="C556" s="17" t="n"/>
      <c r="D556" s="17" t="n"/>
    </row>
    <row r="557" ht="15.75" customHeight="1" s="15">
      <c r="A557" s="17" t="n"/>
      <c r="B557" s="17" t="n"/>
      <c r="C557" s="17" t="n"/>
      <c r="D557" s="17" t="n"/>
    </row>
    <row r="558" ht="15.75" customHeight="1" s="15">
      <c r="A558" s="17" t="n"/>
      <c r="B558" s="17" t="n"/>
      <c r="C558" s="17" t="n"/>
      <c r="D558" s="17" t="n"/>
    </row>
    <row r="559" ht="15.75" customHeight="1" s="15">
      <c r="A559" s="17" t="n"/>
      <c r="B559" s="17" t="n"/>
      <c r="C559" s="17" t="n"/>
      <c r="D559" s="17" t="n"/>
    </row>
    <row r="560" ht="15.75" customHeight="1" s="15">
      <c r="A560" s="17" t="n"/>
      <c r="B560" s="17" t="n"/>
      <c r="C560" s="17" t="n"/>
      <c r="D560" s="17" t="n"/>
    </row>
    <row r="561" ht="15.75" customHeight="1" s="15">
      <c r="A561" s="17" t="n"/>
      <c r="B561" s="17" t="n"/>
      <c r="C561" s="17" t="n"/>
      <c r="D561" s="17" t="n"/>
    </row>
    <row r="562" ht="15.75" customHeight="1" s="15">
      <c r="A562" s="17" t="n"/>
      <c r="B562" s="17" t="n"/>
      <c r="C562" s="17" t="n"/>
      <c r="D562" s="17" t="n"/>
    </row>
    <row r="563" ht="15.75" customHeight="1" s="15">
      <c r="A563" s="17" t="n"/>
      <c r="B563" s="17" t="n"/>
      <c r="C563" s="17" t="n"/>
      <c r="D563" s="17" t="n"/>
    </row>
  </sheetData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5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30:30 A1"/>
    </sheetView>
  </sheetViews>
  <sheetFormatPr baseColWidth="8" defaultColWidth="12.66015625" defaultRowHeight="15.75" zeroHeight="0" outlineLevelRow="0"/>
  <sheetData>
    <row r="1" ht="15.75" customHeight="1" s="15">
      <c r="A1" s="17" t="inlineStr">
        <is>
          <t>ID</t>
        </is>
      </c>
      <c r="B1" s="17" t="inlineStr">
        <is>
          <t>#Cuts</t>
        </is>
      </c>
      <c r="C1" s="17" t="inlineStr">
        <is>
          <t>#CutsGreaterOne</t>
        </is>
      </c>
      <c r="D1" s="17" t="inlineStr">
        <is>
          <t>#CutsGOneInsat</t>
        </is>
      </c>
      <c r="F1" s="17" t="inlineStr">
        <is>
          <t>C/B</t>
        </is>
      </c>
      <c r="G1" s="17" t="inlineStr">
        <is>
          <t>D/C</t>
        </is>
      </c>
    </row>
    <row r="2" ht="15.75" customHeight="1" s="15">
      <c r="A2" s="17" t="n">
        <v>9</v>
      </c>
      <c r="B2" s="17" t="n">
        <v>0</v>
      </c>
      <c r="C2" s="17" t="n">
        <v>0</v>
      </c>
      <c r="D2" s="17" t="n">
        <v>0</v>
      </c>
      <c r="F2" s="17">
        <f>C2/B2*100</f>
        <v/>
      </c>
      <c r="G2" s="17">
        <f>D2/C2*100</f>
        <v/>
      </c>
      <c r="H2" s="27">
        <f>D2/B2</f>
        <v/>
      </c>
    </row>
    <row r="3" ht="15.75" customHeight="1" s="15">
      <c r="A3" s="17" t="n">
        <v>10</v>
      </c>
      <c r="B3" s="17" t="n">
        <v>0</v>
      </c>
      <c r="C3" s="17" t="n">
        <v>0</v>
      </c>
      <c r="D3" s="17" t="n">
        <v>0</v>
      </c>
      <c r="F3" s="17">
        <f>C3/B3*100</f>
        <v/>
      </c>
      <c r="G3" s="17">
        <f>D3/C3*100</f>
        <v/>
      </c>
      <c r="H3" s="27">
        <f>D3/B3</f>
        <v/>
      </c>
    </row>
    <row r="4" ht="15.75" customHeight="1" s="15">
      <c r="A4" s="17" t="n">
        <v>13</v>
      </c>
      <c r="B4" s="17" t="inlineStr">
        <is>
          <t>??</t>
        </is>
      </c>
      <c r="C4" s="17" t="inlineStr">
        <is>
          <t>??</t>
        </is>
      </c>
      <c r="D4" s="17" t="inlineStr">
        <is>
          <t>??</t>
        </is>
      </c>
      <c r="F4" s="17">
        <f>C4/B4*100</f>
        <v/>
      </c>
      <c r="G4" s="17">
        <f>D4/C4*100</f>
        <v/>
      </c>
      <c r="H4" s="27">
        <f>D4/B4</f>
        <v/>
      </c>
    </row>
    <row r="5" ht="15.75" customHeight="1" s="15">
      <c r="A5" s="17" t="n">
        <v>14</v>
      </c>
      <c r="B5" s="17" t="inlineStr">
        <is>
          <t>??</t>
        </is>
      </c>
      <c r="C5" s="17" t="inlineStr">
        <is>
          <t>??</t>
        </is>
      </c>
      <c r="D5" s="17" t="inlineStr">
        <is>
          <t>??</t>
        </is>
      </c>
      <c r="F5" s="17">
        <f>C5/B5*100</f>
        <v/>
      </c>
      <c r="G5" s="17">
        <f>D5/C5*100</f>
        <v/>
      </c>
      <c r="H5" s="27">
        <f>D5/B5</f>
        <v/>
      </c>
    </row>
    <row r="6" ht="15.75" customHeight="1" s="15">
      <c r="A6" s="17" t="n">
        <v>15</v>
      </c>
      <c r="B6" s="17" t="inlineStr">
        <is>
          <t>??</t>
        </is>
      </c>
      <c r="C6" s="17" t="inlineStr">
        <is>
          <t>??</t>
        </is>
      </c>
      <c r="D6" s="17" t="inlineStr">
        <is>
          <t>??</t>
        </is>
      </c>
      <c r="F6" s="17">
        <f>C6/B6*100</f>
        <v/>
      </c>
      <c r="G6" s="17">
        <f>D6/C6*100</f>
        <v/>
      </c>
      <c r="H6" s="27">
        <f>D6/B6</f>
        <v/>
      </c>
    </row>
    <row r="7" ht="15.75" customHeight="1" s="15">
      <c r="A7" s="17" t="n">
        <v>34</v>
      </c>
      <c r="B7" s="17" t="inlineStr">
        <is>
          <t>??</t>
        </is>
      </c>
      <c r="C7" s="17" t="inlineStr">
        <is>
          <t>??</t>
        </is>
      </c>
      <c r="D7" s="17" t="inlineStr">
        <is>
          <t>??</t>
        </is>
      </c>
      <c r="F7" s="17">
        <f>C7/B7*100</f>
        <v/>
      </c>
      <c r="G7" s="17">
        <f>D7/C7*100</f>
        <v/>
      </c>
      <c r="H7" s="27">
        <f>D7/B7</f>
        <v/>
      </c>
    </row>
    <row r="8" ht="15.75" customHeight="1" s="15">
      <c r="A8" s="17" t="n">
        <v>35</v>
      </c>
      <c r="B8" s="17" t="n">
        <v>0</v>
      </c>
      <c r="C8" s="17" t="n">
        <v>0</v>
      </c>
      <c r="D8" s="17" t="n">
        <v>0</v>
      </c>
      <c r="F8" s="17">
        <f>C8/B8*100</f>
        <v/>
      </c>
      <c r="G8" s="17">
        <f>D8/C8*100</f>
        <v/>
      </c>
      <c r="H8" s="27">
        <f>D8/B8</f>
        <v/>
      </c>
    </row>
    <row r="9" ht="15.75" customHeight="1" s="15">
      <c r="A9" s="17" t="n">
        <v>49</v>
      </c>
      <c r="B9" s="17" t="inlineStr">
        <is>
          <t>??</t>
        </is>
      </c>
      <c r="C9" s="17" t="inlineStr">
        <is>
          <t>??</t>
        </is>
      </c>
      <c r="D9" s="17" t="inlineStr">
        <is>
          <t>??</t>
        </is>
      </c>
      <c r="F9" s="17">
        <f>C9/B9*100</f>
        <v/>
      </c>
      <c r="G9" s="17">
        <f>D9/C9*100</f>
        <v/>
      </c>
      <c r="H9" s="27">
        <f>D9/B9</f>
        <v/>
      </c>
    </row>
    <row r="10" ht="15.75" customHeight="1" s="15">
      <c r="A10" s="17" t="n">
        <v>50</v>
      </c>
      <c r="B10" s="17" t="inlineStr">
        <is>
          <t>??</t>
        </is>
      </c>
      <c r="C10" s="17" t="inlineStr">
        <is>
          <t>??</t>
        </is>
      </c>
      <c r="D10" s="17" t="inlineStr">
        <is>
          <t>??</t>
        </is>
      </c>
      <c r="F10" s="17">
        <f>C10/B10*100</f>
        <v/>
      </c>
      <c r="G10" s="17">
        <f>D10/C10*100</f>
        <v/>
      </c>
      <c r="H10" s="27">
        <f>D10/B10</f>
        <v/>
      </c>
    </row>
    <row r="11" ht="15.75" customHeight="1" s="15">
      <c r="A11" s="17" t="n">
        <v>52</v>
      </c>
      <c r="B11" s="17" t="inlineStr">
        <is>
          <t>??</t>
        </is>
      </c>
      <c r="C11" s="17" t="inlineStr">
        <is>
          <t>??</t>
        </is>
      </c>
      <c r="D11" s="17" t="inlineStr">
        <is>
          <t>??</t>
        </is>
      </c>
      <c r="F11" s="17">
        <f>C11/B11*100</f>
        <v/>
      </c>
      <c r="G11" s="17">
        <f>D11/C11*100</f>
        <v/>
      </c>
      <c r="H11" s="27">
        <f>D11/B11</f>
        <v/>
      </c>
    </row>
    <row r="12" ht="15.75" customHeight="1" s="15">
      <c r="A12" s="17" t="n">
        <v>53</v>
      </c>
      <c r="B12" s="17" t="inlineStr">
        <is>
          <t>??</t>
        </is>
      </c>
      <c r="C12" s="17" t="inlineStr">
        <is>
          <t>??</t>
        </is>
      </c>
      <c r="D12" s="17" t="inlineStr">
        <is>
          <t>??</t>
        </is>
      </c>
      <c r="F12" s="17">
        <f>C12/B12*100</f>
        <v/>
      </c>
      <c r="G12" s="17">
        <f>D12/C12*100</f>
        <v/>
      </c>
      <c r="H12" s="27">
        <f>D12/B12</f>
        <v/>
      </c>
    </row>
    <row r="13" ht="15.75" customHeight="1" s="15">
      <c r="A13" s="17" t="n">
        <v>56</v>
      </c>
      <c r="B13" s="17" t="inlineStr">
        <is>
          <t>??</t>
        </is>
      </c>
      <c r="C13" s="17" t="inlineStr">
        <is>
          <t>??</t>
        </is>
      </c>
      <c r="D13" s="17" t="inlineStr">
        <is>
          <t>??</t>
        </is>
      </c>
      <c r="F13" s="17">
        <f>C13/B13*100</f>
        <v/>
      </c>
      <c r="G13" s="17">
        <f>D13/C13*100</f>
        <v/>
      </c>
      <c r="H13" s="27">
        <f>D13/B13</f>
        <v/>
      </c>
    </row>
    <row r="14" ht="15.75" customHeight="1" s="15">
      <c r="A14" s="17" t="n">
        <v>86</v>
      </c>
      <c r="B14" s="17" t="inlineStr">
        <is>
          <t>??</t>
        </is>
      </c>
      <c r="C14" s="17" t="inlineStr">
        <is>
          <t>??</t>
        </is>
      </c>
      <c r="D14" s="17" t="inlineStr">
        <is>
          <t>??</t>
        </is>
      </c>
      <c r="F14" s="17">
        <f>C14/B14*100</f>
        <v/>
      </c>
      <c r="G14" s="17">
        <f>D14/C14*100</f>
        <v/>
      </c>
      <c r="H14" s="27">
        <f>D14/B14</f>
        <v/>
      </c>
    </row>
    <row r="15" ht="15.75" customHeight="1" s="15">
      <c r="A15" s="17" t="n">
        <v>87</v>
      </c>
      <c r="B15" s="17" t="inlineStr">
        <is>
          <t>??</t>
        </is>
      </c>
      <c r="C15" s="17" t="inlineStr">
        <is>
          <t>??</t>
        </is>
      </c>
      <c r="D15" s="17" t="inlineStr">
        <is>
          <t>??</t>
        </is>
      </c>
      <c r="F15" s="17">
        <f>C15/B15*100</f>
        <v/>
      </c>
      <c r="G15" s="17">
        <f>D15/C15*100</f>
        <v/>
      </c>
      <c r="H15" s="27">
        <f>D15/B15</f>
        <v/>
      </c>
    </row>
    <row r="16" ht="15.75" customHeight="1" s="15">
      <c r="A16" s="17" t="n">
        <v>88</v>
      </c>
      <c r="B16" s="17" t="inlineStr">
        <is>
          <t>??</t>
        </is>
      </c>
      <c r="C16" s="17" t="inlineStr">
        <is>
          <t>??</t>
        </is>
      </c>
      <c r="D16" s="17" t="inlineStr">
        <is>
          <t>??</t>
        </is>
      </c>
      <c r="F16" s="17">
        <f>C16/B16*100</f>
        <v/>
      </c>
      <c r="G16" s="17">
        <f>D16/C16*100</f>
        <v/>
      </c>
      <c r="H16" s="27">
        <f>D16/B16</f>
        <v/>
      </c>
    </row>
    <row r="17" ht="15.75" customHeight="1" s="15">
      <c r="A17" s="17" t="n">
        <v>105</v>
      </c>
      <c r="B17" s="17" t="inlineStr">
        <is>
          <t>??</t>
        </is>
      </c>
      <c r="C17" s="17" t="inlineStr">
        <is>
          <t>??</t>
        </is>
      </c>
      <c r="D17" s="17" t="inlineStr">
        <is>
          <t>??</t>
        </is>
      </c>
      <c r="F17" s="17">
        <f>C17/B17*100</f>
        <v/>
      </c>
      <c r="G17" s="17">
        <f>D17/C17*100</f>
        <v/>
      </c>
      <c r="H17" s="27">
        <f>D17/B17</f>
        <v/>
      </c>
    </row>
    <row r="18" ht="15.75" customHeight="1" s="15">
      <c r="A18" s="17" t="n">
        <v>111</v>
      </c>
      <c r="B18" s="17" t="inlineStr">
        <is>
          <t>??</t>
        </is>
      </c>
      <c r="C18" s="17" t="inlineStr">
        <is>
          <t>??</t>
        </is>
      </c>
      <c r="D18" s="17" t="inlineStr">
        <is>
          <t>??</t>
        </is>
      </c>
      <c r="F18" s="17">
        <f>C18/B18*100</f>
        <v/>
      </c>
      <c r="G18" s="17">
        <f>D18/C18*100</f>
        <v/>
      </c>
      <c r="H18" s="27">
        <f>D18/B18</f>
        <v/>
      </c>
    </row>
    <row r="19" ht="15.75" customHeight="1" s="15">
      <c r="A19" s="17" t="n">
        <v>126</v>
      </c>
      <c r="B19" s="17" t="inlineStr">
        <is>
          <t>??</t>
        </is>
      </c>
      <c r="C19" s="17" t="inlineStr">
        <is>
          <t>??</t>
        </is>
      </c>
      <c r="D19" s="17" t="inlineStr">
        <is>
          <t>??</t>
        </is>
      </c>
      <c r="F19" s="17">
        <f>C19/B19*100</f>
        <v/>
      </c>
      <c r="G19" s="17">
        <f>D19/C19*100</f>
        <v/>
      </c>
      <c r="H19" s="27">
        <f>D19/B19</f>
        <v/>
      </c>
    </row>
    <row r="20" ht="15.75" customHeight="1" s="15">
      <c r="A20" s="17" t="n">
        <v>127</v>
      </c>
      <c r="B20" s="17" t="inlineStr">
        <is>
          <t>??</t>
        </is>
      </c>
      <c r="C20" s="17" t="inlineStr">
        <is>
          <t>??</t>
        </is>
      </c>
      <c r="D20" s="17" t="inlineStr">
        <is>
          <t>??</t>
        </is>
      </c>
      <c r="F20" s="17">
        <f>C20/B20*100</f>
        <v/>
      </c>
      <c r="G20" s="17">
        <f>D20/C20*100</f>
        <v/>
      </c>
      <c r="H20" s="27">
        <f>D20/B20</f>
        <v/>
      </c>
    </row>
    <row r="21" ht="15.75" customHeight="1" s="15">
      <c r="A21" s="17" t="n">
        <v>176</v>
      </c>
      <c r="B21" s="17" t="inlineStr">
        <is>
          <t>??</t>
        </is>
      </c>
      <c r="C21" s="17" t="inlineStr">
        <is>
          <t>??</t>
        </is>
      </c>
      <c r="D21" s="17" t="inlineStr">
        <is>
          <t>??</t>
        </is>
      </c>
      <c r="F21" s="17">
        <f>C21/B21*100</f>
        <v/>
      </c>
      <c r="G21" s="17">
        <f>D21/C21*100</f>
        <v/>
      </c>
      <c r="H21" s="27">
        <f>D21/B21</f>
        <v/>
      </c>
    </row>
    <row r="22" ht="15.75" customHeight="1" s="15">
      <c r="A22" s="17" t="n">
        <v>177</v>
      </c>
      <c r="B22" s="17" t="inlineStr">
        <is>
          <t>??</t>
        </is>
      </c>
      <c r="C22" s="17" t="inlineStr">
        <is>
          <t>??</t>
        </is>
      </c>
      <c r="D22" s="17" t="inlineStr">
        <is>
          <t>??</t>
        </is>
      </c>
      <c r="F22" s="17">
        <f>C22/B22*100</f>
        <v/>
      </c>
      <c r="G22" s="17">
        <f>D22/C22*100</f>
        <v/>
      </c>
      <c r="H22" s="27">
        <f>D22/B22</f>
        <v/>
      </c>
    </row>
    <row r="23" ht="15.75" customHeight="1" s="15">
      <c r="A23" s="17" t="n">
        <v>178</v>
      </c>
      <c r="B23" s="17" t="inlineStr">
        <is>
          <t>??</t>
        </is>
      </c>
      <c r="C23" s="17" t="inlineStr">
        <is>
          <t>??</t>
        </is>
      </c>
      <c r="D23" s="17" t="inlineStr">
        <is>
          <t>??</t>
        </is>
      </c>
      <c r="F23" s="17">
        <f>C23/B23*100</f>
        <v/>
      </c>
      <c r="G23" s="17">
        <f>D23/C23*100</f>
        <v/>
      </c>
      <c r="H23" s="27">
        <f>D23/B23</f>
        <v/>
      </c>
    </row>
    <row r="24" ht="15.75" customHeight="1" s="15">
      <c r="A24" s="17" t="n">
        <v>189</v>
      </c>
      <c r="B24" s="17" t="inlineStr">
        <is>
          <t>??</t>
        </is>
      </c>
      <c r="C24" s="17" t="inlineStr">
        <is>
          <t>??</t>
        </is>
      </c>
      <c r="D24" s="17" t="inlineStr">
        <is>
          <t>??</t>
        </is>
      </c>
      <c r="F24" s="17">
        <f>C24/B24*100</f>
        <v/>
      </c>
      <c r="G24" s="17">
        <f>D24/C24*100</f>
        <v/>
      </c>
      <c r="H24" s="27">
        <f>D24/B24</f>
        <v/>
      </c>
    </row>
    <row r="25" ht="15.75" customHeight="1" s="15">
      <c r="A25" s="17" t="n">
        <v>221</v>
      </c>
      <c r="B25" s="17" t="inlineStr">
        <is>
          <t>??</t>
        </is>
      </c>
      <c r="C25" s="17" t="inlineStr">
        <is>
          <t>??</t>
        </is>
      </c>
      <c r="D25" s="17" t="inlineStr">
        <is>
          <t>??</t>
        </is>
      </c>
      <c r="F25" s="17">
        <f>C25/B25*100</f>
        <v/>
      </c>
      <c r="G25" s="17">
        <f>D25/C25*100</f>
        <v/>
      </c>
      <c r="H25" s="27">
        <f>D25/B25</f>
        <v/>
      </c>
    </row>
    <row r="26" ht="15.75" customHeight="1" s="15">
      <c r="A26" s="17" t="n">
        <v>222</v>
      </c>
      <c r="B26" s="17" t="inlineStr">
        <is>
          <t>??</t>
        </is>
      </c>
      <c r="C26" s="17" t="inlineStr">
        <is>
          <t>??</t>
        </is>
      </c>
      <c r="D26" s="17" t="inlineStr">
        <is>
          <t>??</t>
        </is>
      </c>
      <c r="F26" s="17">
        <f>C26/B26*100</f>
        <v/>
      </c>
      <c r="G26" s="17">
        <f>D26/C26*100</f>
        <v/>
      </c>
      <c r="H26" s="27">
        <f>D26/B26</f>
        <v/>
      </c>
    </row>
    <row r="27" ht="15.75" customHeight="1" s="15">
      <c r="A27" s="17" t="n">
        <v>229</v>
      </c>
      <c r="B27" s="17" t="inlineStr">
        <is>
          <t>??</t>
        </is>
      </c>
      <c r="C27" s="17" t="inlineStr">
        <is>
          <t>??</t>
        </is>
      </c>
      <c r="D27" s="17" t="inlineStr">
        <is>
          <t>??</t>
        </is>
      </c>
      <c r="F27" s="17">
        <f>C27/B27*100</f>
        <v/>
      </c>
      <c r="G27" s="17">
        <f>D27/C27*100</f>
        <v/>
      </c>
      <c r="H27" s="27">
        <f>D27/B27</f>
        <v/>
      </c>
    </row>
    <row r="28" ht="15.75" customHeight="1" s="15">
      <c r="A28" s="17" t="n">
        <v>230</v>
      </c>
      <c r="B28" s="17" t="inlineStr">
        <is>
          <t>??</t>
        </is>
      </c>
      <c r="C28" s="17" t="inlineStr">
        <is>
          <t>??</t>
        </is>
      </c>
      <c r="D28" s="17" t="inlineStr">
        <is>
          <t>??</t>
        </is>
      </c>
      <c r="F28" s="17">
        <f>C28/B28*100</f>
        <v/>
      </c>
      <c r="G28" s="17">
        <f>D28/C28*100</f>
        <v/>
      </c>
      <c r="H28" s="27">
        <f>D28/B28</f>
        <v/>
      </c>
    </row>
    <row r="29" ht="15.75" customHeight="1" s="15">
      <c r="A29" s="17" t="n">
        <v>231</v>
      </c>
      <c r="B29" s="17" t="inlineStr">
        <is>
          <t>??</t>
        </is>
      </c>
      <c r="C29" s="17" t="inlineStr">
        <is>
          <t>??</t>
        </is>
      </c>
      <c r="D29" s="17" t="inlineStr">
        <is>
          <t>??</t>
        </is>
      </c>
      <c r="F29" s="17">
        <f>C29/B29*100</f>
        <v/>
      </c>
      <c r="G29" s="17">
        <f>D29/C29*100</f>
        <v/>
      </c>
      <c r="H29" s="27">
        <f>D29/B29</f>
        <v/>
      </c>
    </row>
    <row r="30" ht="15.75" customHeight="1" s="15">
      <c r="A30" s="17" t="n">
        <v>232</v>
      </c>
      <c r="B30" s="17" t="inlineStr">
        <is>
          <t>??</t>
        </is>
      </c>
      <c r="C30" s="17" t="inlineStr">
        <is>
          <t>??</t>
        </is>
      </c>
      <c r="D30" s="17" t="inlineStr">
        <is>
          <t>??</t>
        </is>
      </c>
      <c r="F30" s="17">
        <f>C30/B30*100</f>
        <v/>
      </c>
      <c r="G30" s="17">
        <f>D30/C30*100</f>
        <v/>
      </c>
      <c r="H30" s="27">
        <f>D30/B30</f>
        <v/>
      </c>
    </row>
    <row r="31" ht="15.75" customHeight="1" s="15">
      <c r="A31" s="17" t="n">
        <v>235</v>
      </c>
      <c r="B31" s="17" t="inlineStr">
        <is>
          <t>??</t>
        </is>
      </c>
      <c r="C31" s="17" t="inlineStr">
        <is>
          <t>??</t>
        </is>
      </c>
      <c r="D31" s="17" t="inlineStr">
        <is>
          <t>??</t>
        </is>
      </c>
      <c r="F31" s="17">
        <f>C31/B31*100</f>
        <v/>
      </c>
      <c r="G31" s="17">
        <f>D31/C31*100</f>
        <v/>
      </c>
      <c r="H31" s="27">
        <f>D31/B31</f>
        <v/>
      </c>
    </row>
    <row r="32" ht="15.75" customHeight="1" s="15">
      <c r="A32" s="17" t="n">
        <v>260</v>
      </c>
      <c r="B32" s="17" t="n">
        <v>0</v>
      </c>
      <c r="C32" s="17" t="n">
        <v>0</v>
      </c>
      <c r="D32" s="17" t="n">
        <v>0</v>
      </c>
      <c r="F32" s="17">
        <f>C32/B32*100</f>
        <v/>
      </c>
      <c r="G32" s="17">
        <f>D32/C32*100</f>
        <v/>
      </c>
      <c r="H32" s="27">
        <f>D32/B32</f>
        <v/>
      </c>
    </row>
    <row r="33" ht="15.75" customHeight="1" s="15">
      <c r="A33" s="17" t="n">
        <v>264</v>
      </c>
      <c r="B33" s="17" t="inlineStr">
        <is>
          <t>??</t>
        </is>
      </c>
      <c r="C33" s="17" t="inlineStr">
        <is>
          <t>??</t>
        </is>
      </c>
      <c r="D33" s="17" t="inlineStr">
        <is>
          <t>??</t>
        </is>
      </c>
      <c r="F33" s="17">
        <f>C33/B33*100</f>
        <v/>
      </c>
      <c r="G33" s="17">
        <f>D33/C33*100</f>
        <v/>
      </c>
      <c r="H33" s="27">
        <f>D33/B33</f>
        <v/>
      </c>
    </row>
    <row r="34" ht="15.75" customHeight="1" s="15">
      <c r="A34" s="17" t="n">
        <v>269</v>
      </c>
      <c r="B34" s="17" t="inlineStr">
        <is>
          <t>??</t>
        </is>
      </c>
      <c r="C34" s="17" t="inlineStr">
        <is>
          <t>??</t>
        </is>
      </c>
      <c r="D34" s="17" t="inlineStr">
        <is>
          <t>??</t>
        </is>
      </c>
      <c r="F34" s="17">
        <f>C34/B34*100</f>
        <v/>
      </c>
      <c r="G34" s="17">
        <f>D34/C34*100</f>
        <v/>
      </c>
      <c r="H34" s="27">
        <f>D34/B34</f>
        <v/>
      </c>
    </row>
    <row r="35" ht="15.75" customHeight="1" s="15">
      <c r="A35" s="17" t="n">
        <v>271</v>
      </c>
      <c r="B35" s="17" t="inlineStr">
        <is>
          <t>??</t>
        </is>
      </c>
      <c r="C35" s="17" t="inlineStr">
        <is>
          <t>??</t>
        </is>
      </c>
      <c r="D35" s="17" t="inlineStr">
        <is>
          <t>??</t>
        </is>
      </c>
      <c r="F35" s="17">
        <f>C35/B35*100</f>
        <v/>
      </c>
      <c r="G35" s="17">
        <f>D35/C35*100</f>
        <v/>
      </c>
      <c r="H35" s="27">
        <f>D35/B35</f>
        <v/>
      </c>
    </row>
    <row r="36" ht="15.75" customHeight="1" s="15">
      <c r="A36" s="17" t="n">
        <v>272</v>
      </c>
      <c r="B36" s="17" t="inlineStr">
        <is>
          <t>??</t>
        </is>
      </c>
      <c r="C36" s="17" t="inlineStr">
        <is>
          <t>??</t>
        </is>
      </c>
      <c r="D36" s="17" t="inlineStr">
        <is>
          <t>??</t>
        </is>
      </c>
      <c r="F36" s="17">
        <f>C36/B36*100</f>
        <v/>
      </c>
      <c r="G36" s="17">
        <f>D36/C36*100</f>
        <v/>
      </c>
      <c r="H36" s="27">
        <f>D36/B36</f>
        <v/>
      </c>
    </row>
    <row r="37" ht="15.75" customHeight="1" s="15">
      <c r="A37" s="17" t="n">
        <v>273</v>
      </c>
      <c r="B37" s="17" t="inlineStr">
        <is>
          <t>??</t>
        </is>
      </c>
      <c r="C37" s="17" t="inlineStr">
        <is>
          <t>??</t>
        </is>
      </c>
      <c r="D37" s="17" t="inlineStr">
        <is>
          <t>??</t>
        </is>
      </c>
      <c r="F37" s="17">
        <f>C37/B37*100</f>
        <v/>
      </c>
      <c r="G37" s="17">
        <f>D37/C37*100</f>
        <v/>
      </c>
      <c r="H37" s="27">
        <f>D37/B37</f>
        <v/>
      </c>
    </row>
    <row r="38" ht="15.75" customHeight="1" s="15">
      <c r="A38" s="17" t="n">
        <v>285</v>
      </c>
      <c r="B38" s="17" t="inlineStr">
        <is>
          <t>??</t>
        </is>
      </c>
      <c r="C38" s="17" t="inlineStr">
        <is>
          <t>??</t>
        </is>
      </c>
      <c r="D38" s="17" t="inlineStr">
        <is>
          <t>??</t>
        </is>
      </c>
      <c r="F38" s="17">
        <f>C38/B38*100</f>
        <v/>
      </c>
      <c r="G38" s="17">
        <f>D38/C38*100</f>
        <v/>
      </c>
      <c r="H38" s="27">
        <f>D38/B38</f>
        <v/>
      </c>
    </row>
    <row r="39" ht="15.75" customHeight="1" s="15">
      <c r="A39" s="17" t="n">
        <v>286</v>
      </c>
      <c r="B39" s="17" t="inlineStr">
        <is>
          <t>??</t>
        </is>
      </c>
      <c r="C39" s="17" t="inlineStr">
        <is>
          <t>??</t>
        </is>
      </c>
      <c r="D39" s="17" t="inlineStr">
        <is>
          <t>??</t>
        </is>
      </c>
      <c r="F39" s="17">
        <f>C39/B39*100</f>
        <v/>
      </c>
      <c r="G39" s="17">
        <f>D39/C39*100</f>
        <v/>
      </c>
      <c r="H39" s="27">
        <f>D39/B39</f>
        <v/>
      </c>
    </row>
    <row r="40" ht="15.75" customHeight="1" s="15">
      <c r="A40" s="17" t="n">
        <v>289</v>
      </c>
      <c r="B40" s="17" t="inlineStr">
        <is>
          <t>??</t>
        </is>
      </c>
      <c r="C40" s="17" t="inlineStr">
        <is>
          <t>??</t>
        </is>
      </c>
      <c r="D40" s="17" t="inlineStr">
        <is>
          <t>??</t>
        </is>
      </c>
      <c r="F40" s="17">
        <f>C40/B40*100</f>
        <v/>
      </c>
      <c r="G40" s="17">
        <f>D40/C40*100</f>
        <v/>
      </c>
      <c r="H40" s="27">
        <f>D40/B40</f>
        <v/>
      </c>
    </row>
    <row r="41" ht="15.75" customHeight="1" s="15">
      <c r="A41" s="17" t="n">
        <v>294</v>
      </c>
      <c r="B41" s="17" t="inlineStr">
        <is>
          <t>??</t>
        </is>
      </c>
      <c r="C41" s="17" t="inlineStr">
        <is>
          <t>??</t>
        </is>
      </c>
      <c r="D41" s="17" t="inlineStr">
        <is>
          <t>??</t>
        </is>
      </c>
      <c r="F41" s="17">
        <f>C41/B41*100</f>
        <v/>
      </c>
      <c r="G41" s="17">
        <f>D41/C41*100</f>
        <v/>
      </c>
      <c r="H41" s="27">
        <f>D41/B41</f>
        <v/>
      </c>
    </row>
    <row r="42" ht="15.75" customHeight="1" s="15">
      <c r="A42" s="17" t="n">
        <v>295</v>
      </c>
      <c r="B42" s="17" t="inlineStr">
        <is>
          <t>??</t>
        </is>
      </c>
      <c r="C42" s="17" t="inlineStr">
        <is>
          <t>??</t>
        </is>
      </c>
      <c r="D42" s="17" t="inlineStr">
        <is>
          <t>??</t>
        </is>
      </c>
      <c r="F42" s="17">
        <f>C42/B42*100</f>
        <v/>
      </c>
      <c r="G42" s="17">
        <f>D42/C42*100</f>
        <v/>
      </c>
      <c r="H42" s="27">
        <f>D42/B42</f>
        <v/>
      </c>
    </row>
    <row r="43" ht="15.75" customHeight="1" s="15">
      <c r="A43" s="17" t="n">
        <v>296</v>
      </c>
      <c r="B43" s="17" t="inlineStr">
        <is>
          <t>??</t>
        </is>
      </c>
      <c r="C43" s="17" t="inlineStr">
        <is>
          <t>??</t>
        </is>
      </c>
      <c r="D43" s="17" t="inlineStr">
        <is>
          <t>??</t>
        </is>
      </c>
      <c r="F43" s="17">
        <f>C43/B43*100</f>
        <v/>
      </c>
      <c r="G43" s="17">
        <f>D43/C43*100</f>
        <v/>
      </c>
      <c r="H43" s="27">
        <f>D43/B43</f>
        <v/>
      </c>
    </row>
    <row r="44" ht="15.75" customHeight="1" s="15">
      <c r="A44" s="17" t="n">
        <v>303</v>
      </c>
      <c r="B44" s="17" t="n">
        <v>0</v>
      </c>
      <c r="C44" s="17" t="n">
        <v>0</v>
      </c>
      <c r="D44" s="17" t="n">
        <v>0</v>
      </c>
      <c r="F44" s="17">
        <f>C44/B44*100</f>
        <v/>
      </c>
      <c r="G44" s="17">
        <f>D44/C44*100</f>
        <v/>
      </c>
      <c r="H44" s="27">
        <f>D44/B44</f>
        <v/>
      </c>
    </row>
    <row r="45" ht="15.75" customHeight="1" s="15">
      <c r="A45" s="17" t="n">
        <v>304</v>
      </c>
      <c r="B45" s="17" t="n">
        <v>0</v>
      </c>
      <c r="C45" s="17" t="n">
        <v>0</v>
      </c>
      <c r="D45" s="17" t="n">
        <v>0</v>
      </c>
      <c r="F45" s="17">
        <f>C45/B45*100</f>
        <v/>
      </c>
      <c r="G45" s="17">
        <f>D45/C45*100</f>
        <v/>
      </c>
      <c r="H45" s="27">
        <f>D45/B45</f>
        <v/>
      </c>
    </row>
    <row r="46" ht="15.75" customHeight="1" s="15">
      <c r="A46" s="17" t="n">
        <v>305</v>
      </c>
      <c r="B46" s="17" t="n">
        <v>0</v>
      </c>
      <c r="C46" s="17" t="n">
        <v>0</v>
      </c>
      <c r="D46" s="17" t="n">
        <v>0</v>
      </c>
      <c r="F46" s="17">
        <f>C46/B46*100</f>
        <v/>
      </c>
      <c r="G46" s="17">
        <f>D46/C46*100</f>
        <v/>
      </c>
      <c r="H46" s="27">
        <f>D46/B46</f>
        <v/>
      </c>
    </row>
    <row r="47" ht="15.75" customHeight="1" s="15">
      <c r="A47" s="17" t="n">
        <v>337</v>
      </c>
      <c r="B47" s="17" t="inlineStr">
        <is>
          <t>??</t>
        </is>
      </c>
      <c r="C47" s="17" t="inlineStr">
        <is>
          <t>??</t>
        </is>
      </c>
      <c r="D47" s="17" t="inlineStr">
        <is>
          <t>??</t>
        </is>
      </c>
      <c r="F47" s="17">
        <f>C47/B47*100</f>
        <v/>
      </c>
      <c r="G47" s="17">
        <f>D47/C47*100</f>
        <v/>
      </c>
      <c r="H47" s="27">
        <f>D47/B47</f>
        <v/>
      </c>
    </row>
    <row r="48" ht="15.75" customHeight="1" s="15">
      <c r="A48" s="17" t="n">
        <v>338</v>
      </c>
      <c r="B48" s="17" t="inlineStr">
        <is>
          <t>??</t>
        </is>
      </c>
      <c r="C48" s="17" t="inlineStr">
        <is>
          <t>??</t>
        </is>
      </c>
      <c r="D48" s="17" t="inlineStr">
        <is>
          <t>??</t>
        </is>
      </c>
      <c r="F48" s="17">
        <f>C48/B48*100</f>
        <v/>
      </c>
      <c r="G48" s="17">
        <f>D48/C48*100</f>
        <v/>
      </c>
      <c r="H48" s="27">
        <f>D48/B48</f>
        <v/>
      </c>
    </row>
    <row r="49" ht="15.75" customHeight="1" s="15">
      <c r="A49" s="17" t="n">
        <v>339</v>
      </c>
      <c r="B49" s="17" t="inlineStr">
        <is>
          <t>??</t>
        </is>
      </c>
      <c r="C49" s="17" t="inlineStr">
        <is>
          <t>??</t>
        </is>
      </c>
      <c r="D49" s="17" t="inlineStr">
        <is>
          <t>??</t>
        </is>
      </c>
      <c r="F49" s="17">
        <f>C49/B49*100</f>
        <v/>
      </c>
      <c r="G49" s="17">
        <f>D49/C49*100</f>
        <v/>
      </c>
      <c r="H49" s="27">
        <f>D49/B49</f>
        <v/>
      </c>
    </row>
    <row r="50" ht="15.75" customHeight="1" s="15">
      <c r="A50" s="17" t="n">
        <v>340</v>
      </c>
      <c r="B50" s="17" t="inlineStr">
        <is>
          <t>??</t>
        </is>
      </c>
      <c r="C50" s="17" t="inlineStr">
        <is>
          <t>??</t>
        </is>
      </c>
      <c r="D50" s="17" t="inlineStr">
        <is>
          <t>??</t>
        </is>
      </c>
      <c r="F50" s="17">
        <f>C50/B50*100</f>
        <v/>
      </c>
      <c r="G50" s="17">
        <f>D50/C50*100</f>
        <v/>
      </c>
      <c r="H50" s="27">
        <f>D50/B50</f>
        <v/>
      </c>
    </row>
    <row r="51" ht="15.75" customHeight="1" s="15">
      <c r="A51" s="17" t="n">
        <v>341</v>
      </c>
      <c r="B51" s="17" t="inlineStr">
        <is>
          <t>??</t>
        </is>
      </c>
      <c r="C51" s="17" t="inlineStr">
        <is>
          <t>??</t>
        </is>
      </c>
      <c r="D51" s="17" t="inlineStr">
        <is>
          <t>??</t>
        </is>
      </c>
      <c r="F51" s="17">
        <f>C51/B51*100</f>
        <v/>
      </c>
      <c r="G51" s="17">
        <f>D51/C51*100</f>
        <v/>
      </c>
      <c r="H51" s="27">
        <f>D51/B51</f>
        <v/>
      </c>
    </row>
    <row r="52" ht="15.75" customHeight="1" s="15">
      <c r="A52" s="17" t="n">
        <v>342</v>
      </c>
      <c r="B52" s="17" t="inlineStr">
        <is>
          <t>??</t>
        </is>
      </c>
      <c r="C52" s="17" t="inlineStr">
        <is>
          <t>??</t>
        </is>
      </c>
      <c r="D52" s="17" t="inlineStr">
        <is>
          <t>??</t>
        </is>
      </c>
      <c r="F52" s="17">
        <f>C52/B52*100</f>
        <v/>
      </c>
      <c r="G52" s="17">
        <f>D52/C52*100</f>
        <v/>
      </c>
      <c r="H52" s="27">
        <f>D52/B52</f>
        <v/>
      </c>
    </row>
    <row r="53" ht="15.75" customHeight="1" s="15">
      <c r="A53" s="17" t="n">
        <v>343</v>
      </c>
      <c r="B53" s="17" t="inlineStr">
        <is>
          <t>??</t>
        </is>
      </c>
      <c r="C53" s="17" t="inlineStr">
        <is>
          <t>??</t>
        </is>
      </c>
      <c r="D53" s="17" t="inlineStr">
        <is>
          <t>??</t>
        </is>
      </c>
      <c r="F53" s="17">
        <f>C53/B53*100</f>
        <v/>
      </c>
      <c r="G53" s="17">
        <f>D53/C53*100</f>
        <v/>
      </c>
      <c r="H53" s="27">
        <f>D53/B53</f>
        <v/>
      </c>
    </row>
    <row r="54" ht="15.75" customHeight="1" s="15">
      <c r="A54" s="17" t="n">
        <v>344</v>
      </c>
      <c r="B54" s="17" t="inlineStr">
        <is>
          <t>??</t>
        </is>
      </c>
      <c r="C54" s="17" t="inlineStr">
        <is>
          <t>??</t>
        </is>
      </c>
      <c r="D54" s="17" t="inlineStr">
        <is>
          <t>??</t>
        </is>
      </c>
      <c r="F54" s="17">
        <f>C54/B54*100</f>
        <v/>
      </c>
      <c r="G54" s="17">
        <f>D54/C54*100</f>
        <v/>
      </c>
      <c r="H54" s="27">
        <f>D54/B54</f>
        <v/>
      </c>
    </row>
    <row r="55" ht="15.75" customHeight="1" s="15">
      <c r="A55" s="17" t="n">
        <v>345</v>
      </c>
      <c r="B55" s="17" t="inlineStr">
        <is>
          <t>??</t>
        </is>
      </c>
      <c r="C55" s="17" t="inlineStr">
        <is>
          <t>??</t>
        </is>
      </c>
      <c r="D55" s="17" t="inlineStr">
        <is>
          <t>??</t>
        </is>
      </c>
      <c r="F55" s="17">
        <f>C55/B55*100</f>
        <v/>
      </c>
      <c r="G55" s="17">
        <f>D55/C55*100</f>
        <v/>
      </c>
      <c r="H55" s="27">
        <f>D55/B55</f>
        <v/>
      </c>
    </row>
    <row r="56" ht="15.75" customHeight="1" s="15">
      <c r="A56" s="17" t="n">
        <v>346</v>
      </c>
      <c r="B56" s="17" t="inlineStr">
        <is>
          <t>??</t>
        </is>
      </c>
      <c r="C56" s="17" t="inlineStr">
        <is>
          <t>??</t>
        </is>
      </c>
      <c r="D56" s="17" t="inlineStr">
        <is>
          <t>??</t>
        </is>
      </c>
      <c r="F56" s="17">
        <f>C56/B56*100</f>
        <v/>
      </c>
      <c r="G56" s="17">
        <f>D56/C56*100</f>
        <v/>
      </c>
      <c r="H56" s="27">
        <f>D56/B56</f>
        <v/>
      </c>
    </row>
    <row r="57" ht="15.75" customHeight="1" s="15">
      <c r="A57" s="17" t="n">
        <v>347</v>
      </c>
      <c r="B57" s="17" t="inlineStr">
        <is>
          <t>??</t>
        </is>
      </c>
      <c r="C57" s="17" t="inlineStr">
        <is>
          <t>??</t>
        </is>
      </c>
      <c r="D57" s="17" t="inlineStr">
        <is>
          <t>??</t>
        </is>
      </c>
      <c r="F57" s="17">
        <f>C57/B57*100</f>
        <v/>
      </c>
      <c r="G57" s="17">
        <f>D57/C57*100</f>
        <v/>
      </c>
      <c r="H57" s="27">
        <f>D57/B57</f>
        <v/>
      </c>
    </row>
    <row r="58" ht="15.75" customHeight="1" s="15">
      <c r="A58" s="17" t="n">
        <v>348</v>
      </c>
      <c r="B58" s="17" t="inlineStr">
        <is>
          <t>??</t>
        </is>
      </c>
      <c r="C58" s="17" t="inlineStr">
        <is>
          <t>??</t>
        </is>
      </c>
      <c r="D58" s="17" t="inlineStr">
        <is>
          <t>??</t>
        </is>
      </c>
      <c r="F58" s="17">
        <f>C58/B58*100</f>
        <v/>
      </c>
      <c r="G58" s="17">
        <f>D58/C58*100</f>
        <v/>
      </c>
      <c r="H58" s="27">
        <f>D58/B58</f>
        <v/>
      </c>
    </row>
    <row r="59" ht="15.75" customHeight="1" s="15">
      <c r="A59" s="17" t="n">
        <v>349</v>
      </c>
      <c r="B59" s="17" t="inlineStr">
        <is>
          <t>??</t>
        </is>
      </c>
      <c r="C59" s="17" t="inlineStr">
        <is>
          <t>??</t>
        </is>
      </c>
      <c r="D59" s="17" t="inlineStr">
        <is>
          <t>??</t>
        </is>
      </c>
      <c r="F59" s="17">
        <f>C59/B59*100</f>
        <v/>
      </c>
      <c r="G59" s="17">
        <f>D59/C59*100</f>
        <v/>
      </c>
      <c r="H59" s="27">
        <f>D59/B59</f>
        <v/>
      </c>
    </row>
    <row r="60" ht="15.75" customHeight="1" s="15">
      <c r="A60" s="17" t="n">
        <v>350</v>
      </c>
      <c r="B60" s="17" t="inlineStr">
        <is>
          <t>??</t>
        </is>
      </c>
      <c r="C60" s="17" t="inlineStr">
        <is>
          <t>??</t>
        </is>
      </c>
      <c r="D60" s="17" t="inlineStr">
        <is>
          <t>??</t>
        </is>
      </c>
      <c r="F60" s="17">
        <f>C60/B60*100</f>
        <v/>
      </c>
      <c r="G60" s="17">
        <f>D60/C60*100</f>
        <v/>
      </c>
      <c r="H60" s="27">
        <f>D60/B60</f>
        <v/>
      </c>
    </row>
    <row r="61" ht="15.75" customHeight="1" s="15">
      <c r="A61" s="17" t="n">
        <v>351</v>
      </c>
      <c r="B61" s="17" t="inlineStr">
        <is>
          <t>??</t>
        </is>
      </c>
      <c r="C61" s="17" t="inlineStr">
        <is>
          <t>??</t>
        </is>
      </c>
      <c r="D61" s="17" t="inlineStr">
        <is>
          <t>??</t>
        </is>
      </c>
      <c r="F61" s="17">
        <f>C61/B61*100</f>
        <v/>
      </c>
      <c r="G61" s="17">
        <f>D61/C61*100</f>
        <v/>
      </c>
      <c r="H61" s="27">
        <f>D61/B61</f>
        <v/>
      </c>
    </row>
    <row r="62" ht="15.75" customHeight="1" s="15">
      <c r="A62" s="17" t="n">
        <v>352</v>
      </c>
      <c r="B62" s="17" t="inlineStr">
        <is>
          <t>??</t>
        </is>
      </c>
      <c r="C62" s="17" t="inlineStr">
        <is>
          <t>??</t>
        </is>
      </c>
      <c r="D62" s="17" t="inlineStr">
        <is>
          <t>??</t>
        </is>
      </c>
      <c r="F62" s="17">
        <f>C62/B62*100</f>
        <v/>
      </c>
      <c r="G62" s="17">
        <f>D62/C62*100</f>
        <v/>
      </c>
      <c r="H62" s="27">
        <f>D62/B62</f>
        <v/>
      </c>
    </row>
    <row r="63" ht="15.75" customHeight="1" s="15">
      <c r="A63" s="17" t="n">
        <v>353</v>
      </c>
      <c r="B63" s="17" t="inlineStr">
        <is>
          <t>??</t>
        </is>
      </c>
      <c r="C63" s="17" t="inlineStr">
        <is>
          <t>??</t>
        </is>
      </c>
      <c r="D63" s="17" t="inlineStr">
        <is>
          <t>??</t>
        </is>
      </c>
      <c r="F63" s="17">
        <f>C63/B63*100</f>
        <v/>
      </c>
      <c r="G63" s="17">
        <f>D63/C63*100</f>
        <v/>
      </c>
      <c r="H63" s="27">
        <f>D63/B63</f>
        <v/>
      </c>
    </row>
    <row r="64" ht="15.75" customHeight="1" s="15">
      <c r="A64" s="17" t="n">
        <v>354</v>
      </c>
      <c r="B64" s="17" t="inlineStr">
        <is>
          <t>??</t>
        </is>
      </c>
      <c r="C64" s="17" t="inlineStr">
        <is>
          <t>??</t>
        </is>
      </c>
      <c r="D64" s="17" t="inlineStr">
        <is>
          <t>??</t>
        </is>
      </c>
      <c r="F64" s="17">
        <f>C64/B64*100</f>
        <v/>
      </c>
      <c r="G64" s="17">
        <f>D64/C64*100</f>
        <v/>
      </c>
      <c r="H64" s="27">
        <f>D64/B64</f>
        <v/>
      </c>
    </row>
    <row r="65" ht="15.75" customHeight="1" s="15">
      <c r="A65" s="17" t="n">
        <v>355</v>
      </c>
      <c r="B65" s="17" t="inlineStr">
        <is>
          <t>??</t>
        </is>
      </c>
      <c r="C65" s="17" t="inlineStr">
        <is>
          <t>??</t>
        </is>
      </c>
      <c r="D65" s="17" t="inlineStr">
        <is>
          <t>??</t>
        </is>
      </c>
      <c r="F65" s="17">
        <f>C65/B65*100</f>
        <v/>
      </c>
      <c r="G65" s="17">
        <f>D65/C65*100</f>
        <v/>
      </c>
      <c r="H65" s="27">
        <f>D65/B65</f>
        <v/>
      </c>
    </row>
    <row r="66" ht="15.75" customHeight="1" s="15">
      <c r="A66" s="17" t="n">
        <v>356</v>
      </c>
      <c r="B66" s="17" t="inlineStr">
        <is>
          <t>??</t>
        </is>
      </c>
      <c r="C66" s="17" t="inlineStr">
        <is>
          <t>??</t>
        </is>
      </c>
      <c r="D66" s="17" t="inlineStr">
        <is>
          <t>??</t>
        </is>
      </c>
      <c r="F66" s="17">
        <f>C66/B66*100</f>
        <v/>
      </c>
      <c r="G66" s="17">
        <f>D66/C66*100</f>
        <v/>
      </c>
      <c r="H66" s="27">
        <f>D66/B66</f>
        <v/>
      </c>
    </row>
    <row r="67" ht="15.75" customHeight="1" s="15">
      <c r="A67" s="17" t="n">
        <v>357</v>
      </c>
      <c r="B67" s="17" t="inlineStr">
        <is>
          <t>??</t>
        </is>
      </c>
      <c r="C67" s="17" t="inlineStr">
        <is>
          <t>??</t>
        </is>
      </c>
      <c r="D67" s="17" t="inlineStr">
        <is>
          <t>??</t>
        </is>
      </c>
      <c r="F67" s="17">
        <f>C67/B67*100</f>
        <v/>
      </c>
      <c r="G67" s="17">
        <f>D67/C67*100</f>
        <v/>
      </c>
      <c r="H67" s="27">
        <f>D67/B67</f>
        <v/>
      </c>
    </row>
    <row r="68" ht="15.75" customHeight="1" s="15">
      <c r="A68" s="17" t="n">
        <v>358</v>
      </c>
      <c r="B68" s="17" t="inlineStr">
        <is>
          <t>??</t>
        </is>
      </c>
      <c r="C68" s="17" t="inlineStr">
        <is>
          <t>??</t>
        </is>
      </c>
      <c r="D68" s="17" t="inlineStr">
        <is>
          <t>??</t>
        </is>
      </c>
      <c r="F68" s="17">
        <f>C68/B68*100</f>
        <v/>
      </c>
      <c r="G68" s="17">
        <f>D68/C68*100</f>
        <v/>
      </c>
      <c r="H68" s="27">
        <f>D68/B68</f>
        <v/>
      </c>
    </row>
    <row r="69" ht="15.75" customHeight="1" s="15">
      <c r="A69" s="17" t="n">
        <v>359</v>
      </c>
      <c r="B69" s="17" t="inlineStr">
        <is>
          <t>??</t>
        </is>
      </c>
      <c r="C69" s="17" t="inlineStr">
        <is>
          <t>??</t>
        </is>
      </c>
      <c r="D69" s="17" t="inlineStr">
        <is>
          <t>??</t>
        </is>
      </c>
      <c r="F69" s="17">
        <f>C69/B69*100</f>
        <v/>
      </c>
      <c r="G69" s="17">
        <f>D69/C69*100</f>
        <v/>
      </c>
      <c r="H69" s="27">
        <f>D69/B69</f>
        <v/>
      </c>
    </row>
    <row r="70" ht="15.75" customHeight="1" s="15">
      <c r="A70" s="17" t="n">
        <v>360</v>
      </c>
      <c r="B70" s="17" t="inlineStr">
        <is>
          <t>??</t>
        </is>
      </c>
      <c r="C70" s="17" t="inlineStr">
        <is>
          <t>??</t>
        </is>
      </c>
      <c r="D70" s="17" t="inlineStr">
        <is>
          <t>??</t>
        </is>
      </c>
      <c r="F70" s="17">
        <f>C70/B70*100</f>
        <v/>
      </c>
      <c r="G70" s="17">
        <f>D70/C70*100</f>
        <v/>
      </c>
      <c r="H70" s="27">
        <f>D70/B70</f>
        <v/>
      </c>
    </row>
    <row r="71" ht="15.75" customHeight="1" s="15">
      <c r="A71" s="17" t="n">
        <v>361</v>
      </c>
      <c r="B71" s="17" t="inlineStr">
        <is>
          <t>??</t>
        </is>
      </c>
      <c r="C71" s="17" t="inlineStr">
        <is>
          <t>??</t>
        </is>
      </c>
      <c r="D71" s="17" t="inlineStr">
        <is>
          <t>??</t>
        </is>
      </c>
      <c r="F71" s="17">
        <f>C71/B71*100</f>
        <v/>
      </c>
      <c r="G71" s="17">
        <f>D71/C71*100</f>
        <v/>
      </c>
      <c r="H71" s="27">
        <f>D71/B71</f>
        <v/>
      </c>
    </row>
    <row r="72" ht="15.75" customHeight="1" s="15">
      <c r="A72" s="17" t="n">
        <v>362</v>
      </c>
      <c r="B72" s="17" t="inlineStr">
        <is>
          <t>??</t>
        </is>
      </c>
      <c r="C72" s="17" t="inlineStr">
        <is>
          <t>??</t>
        </is>
      </c>
      <c r="D72" s="17" t="inlineStr">
        <is>
          <t>??</t>
        </is>
      </c>
      <c r="F72" s="17">
        <f>C72/B72*100</f>
        <v/>
      </c>
      <c r="G72" s="17">
        <f>D72/C72*100</f>
        <v/>
      </c>
      <c r="H72" s="27">
        <f>D72/B72</f>
        <v/>
      </c>
    </row>
    <row r="73" ht="15.75" customHeight="1" s="15">
      <c r="A73" s="17" t="n">
        <v>363</v>
      </c>
      <c r="B73" s="17" t="inlineStr">
        <is>
          <t>??</t>
        </is>
      </c>
      <c r="C73" s="17" t="inlineStr">
        <is>
          <t>??</t>
        </is>
      </c>
      <c r="D73" s="17" t="inlineStr">
        <is>
          <t>??</t>
        </is>
      </c>
      <c r="F73" s="17">
        <f>C73/B73*100</f>
        <v/>
      </c>
      <c r="G73" s="17">
        <f>D73/C73*100</f>
        <v/>
      </c>
      <c r="H73" s="27">
        <f>D73/B73</f>
        <v/>
      </c>
    </row>
    <row r="74" ht="15.75" customHeight="1" s="15">
      <c r="A74" s="17" t="n">
        <v>364</v>
      </c>
      <c r="B74" s="17" t="inlineStr">
        <is>
          <t>??</t>
        </is>
      </c>
      <c r="C74" s="17" t="inlineStr">
        <is>
          <t>??</t>
        </is>
      </c>
      <c r="D74" s="17" t="inlineStr">
        <is>
          <t>??</t>
        </is>
      </c>
      <c r="F74" s="17">
        <f>C74/B74*100</f>
        <v/>
      </c>
      <c r="G74" s="17">
        <f>D74/C74*100</f>
        <v/>
      </c>
      <c r="H74" s="27">
        <f>D74/B74</f>
        <v/>
      </c>
    </row>
    <row r="75" ht="15.75" customHeight="1" s="15">
      <c r="A75" s="17" t="n">
        <v>365</v>
      </c>
      <c r="B75" s="17" t="inlineStr">
        <is>
          <t>??</t>
        </is>
      </c>
      <c r="C75" s="17" t="inlineStr">
        <is>
          <t>??</t>
        </is>
      </c>
      <c r="D75" s="17" t="inlineStr">
        <is>
          <t>??</t>
        </is>
      </c>
      <c r="F75" s="17">
        <f>C75/B75*100</f>
        <v/>
      </c>
      <c r="G75" s="17">
        <f>D75/C75*100</f>
        <v/>
      </c>
      <c r="H75" s="27">
        <f>D75/B75</f>
        <v/>
      </c>
    </row>
    <row r="76" ht="15.75" customHeight="1" s="15">
      <c r="A76" s="17" t="n">
        <v>366</v>
      </c>
      <c r="B76" s="17" t="inlineStr">
        <is>
          <t>??</t>
        </is>
      </c>
      <c r="C76" s="17" t="inlineStr">
        <is>
          <t>??</t>
        </is>
      </c>
      <c r="D76" s="17" t="inlineStr">
        <is>
          <t>??</t>
        </is>
      </c>
      <c r="F76" s="17">
        <f>C76/B76*100</f>
        <v/>
      </c>
      <c r="G76" s="17">
        <f>D76/C76*100</f>
        <v/>
      </c>
      <c r="H76" s="27">
        <f>D76/B76</f>
        <v/>
      </c>
    </row>
    <row r="77" ht="15.75" customHeight="1" s="15">
      <c r="A77" s="17" t="n">
        <v>367</v>
      </c>
      <c r="B77" s="17" t="inlineStr">
        <is>
          <t>??</t>
        </is>
      </c>
      <c r="C77" s="17" t="inlineStr">
        <is>
          <t>??</t>
        </is>
      </c>
      <c r="D77" s="17" t="inlineStr">
        <is>
          <t>??</t>
        </is>
      </c>
      <c r="F77" s="17">
        <f>C77/B77*100</f>
        <v/>
      </c>
      <c r="G77" s="17">
        <f>D77/C77*100</f>
        <v/>
      </c>
      <c r="H77" s="27">
        <f>D77/B77</f>
        <v/>
      </c>
    </row>
    <row r="78" ht="15.75" customHeight="1" s="15">
      <c r="A78" s="17" t="n">
        <v>368</v>
      </c>
      <c r="B78" s="17" t="inlineStr">
        <is>
          <t>??</t>
        </is>
      </c>
      <c r="C78" s="17" t="inlineStr">
        <is>
          <t>??</t>
        </is>
      </c>
      <c r="D78" s="17" t="inlineStr">
        <is>
          <t>??</t>
        </is>
      </c>
      <c r="F78" s="17">
        <f>C78/B78*100</f>
        <v/>
      </c>
      <c r="G78" s="17">
        <f>D78/C78*100</f>
        <v/>
      </c>
      <c r="H78" s="27">
        <f>D78/B78</f>
        <v/>
      </c>
    </row>
    <row r="79" ht="15.75" customHeight="1" s="15">
      <c r="A79" s="17" t="n">
        <v>369</v>
      </c>
      <c r="B79" s="17" t="inlineStr">
        <is>
          <t>??</t>
        </is>
      </c>
      <c r="C79" s="17" t="inlineStr">
        <is>
          <t>??</t>
        </is>
      </c>
      <c r="D79" s="17" t="inlineStr">
        <is>
          <t>??</t>
        </is>
      </c>
      <c r="F79" s="17">
        <f>C79/B79*100</f>
        <v/>
      </c>
      <c r="G79" s="17">
        <f>D79/C79*100</f>
        <v/>
      </c>
      <c r="H79" s="27">
        <f>D79/B79</f>
        <v/>
      </c>
    </row>
    <row r="80" ht="15.75" customHeight="1" s="15">
      <c r="A80" s="17" t="n">
        <v>370</v>
      </c>
      <c r="B80" s="17" t="inlineStr">
        <is>
          <t>??</t>
        </is>
      </c>
      <c r="C80" s="17" t="inlineStr">
        <is>
          <t>??</t>
        </is>
      </c>
      <c r="D80" s="17" t="inlineStr">
        <is>
          <t>??</t>
        </is>
      </c>
      <c r="F80" s="17">
        <f>C80/B80*100</f>
        <v/>
      </c>
      <c r="G80" s="17">
        <f>D80/C80*100</f>
        <v/>
      </c>
      <c r="H80" s="27">
        <f>D80/B80</f>
        <v/>
      </c>
    </row>
    <row r="81" ht="15.75" customHeight="1" s="15">
      <c r="A81" s="17" t="n">
        <v>371</v>
      </c>
      <c r="B81" s="17" t="inlineStr">
        <is>
          <t>??</t>
        </is>
      </c>
      <c r="C81" s="17" t="inlineStr">
        <is>
          <t>??</t>
        </is>
      </c>
      <c r="D81" s="17" t="inlineStr">
        <is>
          <t>??</t>
        </is>
      </c>
      <c r="F81" s="17">
        <f>C81/B81*100</f>
        <v/>
      </c>
      <c r="G81" s="17">
        <f>D81/C81*100</f>
        <v/>
      </c>
      <c r="H81" s="27">
        <f>D81/B81</f>
        <v/>
      </c>
    </row>
    <row r="82" ht="15.75" customHeight="1" s="15">
      <c r="A82" s="17" t="n">
        <v>372</v>
      </c>
      <c r="B82" s="17" t="inlineStr">
        <is>
          <t>??</t>
        </is>
      </c>
      <c r="C82" s="17" t="inlineStr">
        <is>
          <t>??</t>
        </is>
      </c>
      <c r="D82" s="17" t="inlineStr">
        <is>
          <t>??</t>
        </is>
      </c>
      <c r="F82" s="17">
        <f>C82/B82*100</f>
        <v/>
      </c>
      <c r="G82" s="17">
        <f>D82/C82*100</f>
        <v/>
      </c>
      <c r="H82" s="27">
        <f>D82/B82</f>
        <v/>
      </c>
    </row>
    <row r="83" ht="15.75" customHeight="1" s="15">
      <c r="A83" s="17" t="n">
        <v>373</v>
      </c>
      <c r="B83" s="17" t="inlineStr">
        <is>
          <t>??</t>
        </is>
      </c>
      <c r="C83" s="17" t="inlineStr">
        <is>
          <t>??</t>
        </is>
      </c>
      <c r="D83" s="17" t="inlineStr">
        <is>
          <t>??</t>
        </is>
      </c>
      <c r="F83" s="17">
        <f>C83/B83*100</f>
        <v/>
      </c>
      <c r="G83" s="17">
        <f>D83/C83*100</f>
        <v/>
      </c>
      <c r="H83" s="27">
        <f>D83/B83</f>
        <v/>
      </c>
    </row>
    <row r="84" ht="15.75" customHeight="1" s="15">
      <c r="A84" s="17" t="n">
        <v>374</v>
      </c>
      <c r="B84" s="17" t="inlineStr">
        <is>
          <t>??</t>
        </is>
      </c>
      <c r="C84" s="17" t="inlineStr">
        <is>
          <t>??</t>
        </is>
      </c>
      <c r="D84" s="17" t="inlineStr">
        <is>
          <t>??</t>
        </is>
      </c>
      <c r="F84" s="17">
        <f>C84/B84*100</f>
        <v/>
      </c>
      <c r="G84" s="17">
        <f>D84/C84*100</f>
        <v/>
      </c>
      <c r="H84" s="27">
        <f>D84/B84</f>
        <v/>
      </c>
    </row>
    <row r="85" ht="15.75" customHeight="1" s="15">
      <c r="A85" s="17" t="n">
        <v>375</v>
      </c>
      <c r="B85" s="17" t="inlineStr">
        <is>
          <t>??</t>
        </is>
      </c>
      <c r="C85" s="17" t="inlineStr">
        <is>
          <t>??</t>
        </is>
      </c>
      <c r="D85" s="17" t="inlineStr">
        <is>
          <t>??</t>
        </is>
      </c>
      <c r="F85" s="17">
        <f>C85/B85*100</f>
        <v/>
      </c>
      <c r="G85" s="17">
        <f>D85/C85*100</f>
        <v/>
      </c>
      <c r="H85" s="27">
        <f>D85/B85</f>
        <v/>
      </c>
    </row>
    <row r="86" ht="15.75" customHeight="1" s="15">
      <c r="A86" s="17" t="n">
        <v>376</v>
      </c>
      <c r="B86" s="17" t="inlineStr">
        <is>
          <t>??</t>
        </is>
      </c>
      <c r="C86" s="17" t="inlineStr">
        <is>
          <t>??</t>
        </is>
      </c>
      <c r="D86" s="17" t="inlineStr">
        <is>
          <t>??</t>
        </is>
      </c>
      <c r="F86" s="17">
        <f>C86/B86*100</f>
        <v/>
      </c>
      <c r="G86" s="17">
        <f>D86/C86*100</f>
        <v/>
      </c>
      <c r="H86" s="27">
        <f>D86/B86</f>
        <v/>
      </c>
    </row>
    <row r="87" ht="15.75" customHeight="1" s="15">
      <c r="A87" s="17" t="n">
        <v>378</v>
      </c>
      <c r="B87" s="17" t="inlineStr">
        <is>
          <t>??</t>
        </is>
      </c>
      <c r="C87" s="17" t="inlineStr">
        <is>
          <t>??</t>
        </is>
      </c>
      <c r="D87" s="17" t="inlineStr">
        <is>
          <t>??</t>
        </is>
      </c>
      <c r="F87" s="17">
        <f>C87/B87*100</f>
        <v/>
      </c>
      <c r="G87" s="17">
        <f>D87/C87*100</f>
        <v/>
      </c>
      <c r="H87" s="27">
        <f>D87/B87</f>
        <v/>
      </c>
    </row>
    <row r="88" ht="15.75" customHeight="1" s="15">
      <c r="A88" s="17" t="n">
        <v>380</v>
      </c>
      <c r="B88" s="17" t="inlineStr">
        <is>
          <t>??</t>
        </is>
      </c>
      <c r="C88" s="17" t="inlineStr">
        <is>
          <t>??</t>
        </is>
      </c>
      <c r="D88" s="17" t="inlineStr">
        <is>
          <t>??</t>
        </is>
      </c>
      <c r="F88" s="17">
        <f>C88/B88*100</f>
        <v/>
      </c>
      <c r="G88" s="17">
        <f>D88/C88*100</f>
        <v/>
      </c>
      <c r="H88" s="27">
        <f>D88/B88</f>
        <v/>
      </c>
    </row>
    <row r="89" ht="15.75" customHeight="1" s="15">
      <c r="A89" s="17" t="n">
        <v>381</v>
      </c>
      <c r="B89" s="17" t="inlineStr">
        <is>
          <t>??</t>
        </is>
      </c>
      <c r="C89" s="17" t="inlineStr">
        <is>
          <t>??</t>
        </is>
      </c>
      <c r="D89" s="17" t="inlineStr">
        <is>
          <t>??</t>
        </is>
      </c>
      <c r="F89" s="17">
        <f>C89/B89*100</f>
        <v/>
      </c>
      <c r="G89" s="17">
        <f>D89/C89*100</f>
        <v/>
      </c>
      <c r="H89" s="27">
        <f>D89/B89</f>
        <v/>
      </c>
    </row>
    <row r="90" ht="15.75" customHeight="1" s="15">
      <c r="A90" s="17" t="n">
        <v>382</v>
      </c>
      <c r="B90" s="17" t="inlineStr">
        <is>
          <t>??</t>
        </is>
      </c>
      <c r="C90" s="17" t="inlineStr">
        <is>
          <t>??</t>
        </is>
      </c>
      <c r="D90" s="17" t="inlineStr">
        <is>
          <t>??</t>
        </is>
      </c>
      <c r="F90" s="17">
        <f>C90/B90*100</f>
        <v/>
      </c>
      <c r="G90" s="17">
        <f>D90/C90*100</f>
        <v/>
      </c>
      <c r="H90" s="27">
        <f>D90/B90</f>
        <v/>
      </c>
    </row>
    <row r="91" ht="15.75" customHeight="1" s="15">
      <c r="A91" s="17" t="n">
        <v>383</v>
      </c>
      <c r="B91" s="17" t="inlineStr">
        <is>
          <t>??</t>
        </is>
      </c>
      <c r="C91" s="17" t="inlineStr">
        <is>
          <t>??</t>
        </is>
      </c>
      <c r="D91" s="17" t="inlineStr">
        <is>
          <t>??</t>
        </is>
      </c>
      <c r="F91" s="17">
        <f>C91/B91*100</f>
        <v/>
      </c>
      <c r="G91" s="17">
        <f>D91/C91*100</f>
        <v/>
      </c>
      <c r="H91" s="27">
        <f>D91/B91</f>
        <v/>
      </c>
    </row>
    <row r="92" ht="15.75" customHeight="1" s="15">
      <c r="A92" s="17" t="n">
        <v>384</v>
      </c>
      <c r="B92" s="17" t="inlineStr">
        <is>
          <t>??</t>
        </is>
      </c>
      <c r="C92" s="17" t="inlineStr">
        <is>
          <t>??</t>
        </is>
      </c>
      <c r="D92" s="17" t="inlineStr">
        <is>
          <t>??</t>
        </is>
      </c>
      <c r="F92" s="17">
        <f>C92/B92*100</f>
        <v/>
      </c>
      <c r="G92" s="17">
        <f>D92/C92*100</f>
        <v/>
      </c>
      <c r="H92" s="27">
        <f>D92/B92</f>
        <v/>
      </c>
    </row>
    <row r="93" ht="15.75" customHeight="1" s="15">
      <c r="A93" s="17" t="n">
        <v>386</v>
      </c>
      <c r="B93" s="17" t="inlineStr">
        <is>
          <t>??</t>
        </is>
      </c>
      <c r="C93" s="17" t="inlineStr">
        <is>
          <t>??</t>
        </is>
      </c>
      <c r="D93" s="17" t="inlineStr">
        <is>
          <t>??</t>
        </is>
      </c>
      <c r="F93" s="17">
        <f>C93/B93*100</f>
        <v/>
      </c>
      <c r="G93" s="17">
        <f>D93/C93*100</f>
        <v/>
      </c>
      <c r="H93" s="27">
        <f>D93/B93</f>
        <v/>
      </c>
    </row>
    <row r="94" ht="15.75" customHeight="1" s="15">
      <c r="A94" s="17" t="n">
        <v>387</v>
      </c>
      <c r="B94" s="17" t="inlineStr">
        <is>
          <t>??</t>
        </is>
      </c>
      <c r="C94" s="17" t="inlineStr">
        <is>
          <t>??</t>
        </is>
      </c>
      <c r="D94" s="17" t="inlineStr">
        <is>
          <t>??</t>
        </is>
      </c>
      <c r="F94" s="17">
        <f>C94/B94*100</f>
        <v/>
      </c>
      <c r="G94" s="17">
        <f>D94/C94*100</f>
        <v/>
      </c>
      <c r="H94" s="27">
        <f>D94/B94</f>
        <v/>
      </c>
    </row>
    <row r="95" ht="15.75" customHeight="1" s="15">
      <c r="A95" s="17" t="n">
        <v>388</v>
      </c>
      <c r="B95" s="17" t="inlineStr">
        <is>
          <t>??</t>
        </is>
      </c>
      <c r="C95" s="17" t="inlineStr">
        <is>
          <t>??</t>
        </is>
      </c>
      <c r="D95" s="17" t="inlineStr">
        <is>
          <t>??</t>
        </is>
      </c>
      <c r="F95" s="17">
        <f>C95/B95*100</f>
        <v/>
      </c>
      <c r="G95" s="17">
        <f>D95/C95*100</f>
        <v/>
      </c>
      <c r="H95" s="27">
        <f>D95/B95</f>
        <v/>
      </c>
    </row>
    <row r="96" ht="15.75" customHeight="1" s="15">
      <c r="A96" s="17" t="n">
        <v>389</v>
      </c>
      <c r="B96" s="17" t="inlineStr">
        <is>
          <t>??</t>
        </is>
      </c>
      <c r="C96" s="17" t="inlineStr">
        <is>
          <t>??</t>
        </is>
      </c>
      <c r="D96" s="17" t="inlineStr">
        <is>
          <t>??</t>
        </is>
      </c>
      <c r="F96" s="17">
        <f>C96/B96*100</f>
        <v/>
      </c>
      <c r="G96" s="17">
        <f>D96/C96*100</f>
        <v/>
      </c>
      <c r="H96" s="27">
        <f>D96/B96</f>
        <v/>
      </c>
    </row>
    <row r="97" ht="15.75" customHeight="1" s="15">
      <c r="A97" s="17" t="n">
        <v>390</v>
      </c>
      <c r="B97" s="17" t="inlineStr">
        <is>
          <t>??</t>
        </is>
      </c>
      <c r="C97" s="17" t="inlineStr">
        <is>
          <t>??</t>
        </is>
      </c>
      <c r="D97" s="17" t="inlineStr">
        <is>
          <t>??</t>
        </is>
      </c>
      <c r="F97" s="17">
        <f>C97/B97*100</f>
        <v/>
      </c>
      <c r="G97" s="17">
        <f>D97/C97*100</f>
        <v/>
      </c>
      <c r="H97" s="27">
        <f>D97/B97</f>
        <v/>
      </c>
    </row>
    <row r="98" ht="15.75" customHeight="1" s="15">
      <c r="A98" s="17" t="n">
        <v>391</v>
      </c>
      <c r="B98" s="17" t="inlineStr">
        <is>
          <t>??</t>
        </is>
      </c>
      <c r="C98" s="17" t="inlineStr">
        <is>
          <t>??</t>
        </is>
      </c>
      <c r="D98" s="17" t="inlineStr">
        <is>
          <t>??</t>
        </is>
      </c>
      <c r="F98" s="17">
        <f>C98/B98*100</f>
        <v/>
      </c>
      <c r="G98" s="17">
        <f>D98/C98*100</f>
        <v/>
      </c>
      <c r="H98" s="27">
        <f>D98/B98</f>
        <v/>
      </c>
    </row>
    <row r="99" ht="15.75" customHeight="1" s="15">
      <c r="A99" s="17" t="n">
        <v>392</v>
      </c>
      <c r="B99" s="17" t="inlineStr">
        <is>
          <t>??</t>
        </is>
      </c>
      <c r="C99" s="17" t="inlineStr">
        <is>
          <t>??</t>
        </is>
      </c>
      <c r="D99" s="17" t="inlineStr">
        <is>
          <t>??</t>
        </is>
      </c>
      <c r="F99" s="17">
        <f>C99/B99*100</f>
        <v/>
      </c>
      <c r="G99" s="17">
        <f>D99/C99*100</f>
        <v/>
      </c>
      <c r="H99" s="27">
        <f>D99/B99</f>
        <v/>
      </c>
    </row>
    <row r="100" ht="15.75" customHeight="1" s="15">
      <c r="A100" s="17" t="n">
        <v>393</v>
      </c>
      <c r="B100" s="17" t="inlineStr">
        <is>
          <t>??</t>
        </is>
      </c>
      <c r="C100" s="17" t="inlineStr">
        <is>
          <t>??</t>
        </is>
      </c>
      <c r="D100" s="17" t="inlineStr">
        <is>
          <t>??</t>
        </is>
      </c>
      <c r="F100" s="17">
        <f>C100/B100*100</f>
        <v/>
      </c>
      <c r="G100" s="17">
        <f>D100/C100*100</f>
        <v/>
      </c>
      <c r="H100" s="27">
        <f>D100/B100</f>
        <v/>
      </c>
    </row>
    <row r="101" ht="15.75" customHeight="1" s="15">
      <c r="A101" s="17" t="n">
        <v>394</v>
      </c>
      <c r="B101" s="17" t="inlineStr">
        <is>
          <t>??</t>
        </is>
      </c>
      <c r="C101" s="17" t="inlineStr">
        <is>
          <t>??</t>
        </is>
      </c>
      <c r="D101" s="17" t="inlineStr">
        <is>
          <t>??</t>
        </is>
      </c>
      <c r="F101" s="17">
        <f>C101/B101*100</f>
        <v/>
      </c>
      <c r="G101" s="17">
        <f>D101/C101*100</f>
        <v/>
      </c>
      <c r="H101" s="27">
        <f>D101/B101</f>
        <v/>
      </c>
    </row>
    <row r="102" ht="15.75" customHeight="1" s="15">
      <c r="A102" s="17" t="n">
        <v>395</v>
      </c>
      <c r="B102" s="17" t="inlineStr">
        <is>
          <t>??</t>
        </is>
      </c>
      <c r="C102" s="17" t="inlineStr">
        <is>
          <t>??</t>
        </is>
      </c>
      <c r="D102" s="17" t="inlineStr">
        <is>
          <t>??</t>
        </is>
      </c>
      <c r="F102" s="17">
        <f>C102/B102*100</f>
        <v/>
      </c>
      <c r="G102" s="17">
        <f>D102/C102*100</f>
        <v/>
      </c>
      <c r="H102" s="27">
        <f>D102/B102</f>
        <v/>
      </c>
    </row>
    <row r="103" ht="15.75" customHeight="1" s="15">
      <c r="A103" s="17" t="n">
        <v>396</v>
      </c>
      <c r="B103" s="17" t="inlineStr">
        <is>
          <t>??</t>
        </is>
      </c>
      <c r="C103" s="17" t="inlineStr">
        <is>
          <t>??</t>
        </is>
      </c>
      <c r="D103" s="17" t="inlineStr">
        <is>
          <t>??</t>
        </is>
      </c>
      <c r="F103" s="17">
        <f>C103/B103*100</f>
        <v/>
      </c>
      <c r="G103" s="17">
        <f>D103/C103*100</f>
        <v/>
      </c>
      <c r="H103" s="27">
        <f>D103/B103</f>
        <v/>
      </c>
    </row>
    <row r="104" ht="15.75" customHeight="1" s="15">
      <c r="A104" s="17" t="n">
        <v>397</v>
      </c>
      <c r="B104" s="17" t="inlineStr">
        <is>
          <t>??</t>
        </is>
      </c>
      <c r="C104" s="17" t="inlineStr">
        <is>
          <t>??</t>
        </is>
      </c>
      <c r="D104" s="17" t="inlineStr">
        <is>
          <t>??</t>
        </is>
      </c>
      <c r="F104" s="17">
        <f>C104/B104*100</f>
        <v/>
      </c>
      <c r="G104" s="17">
        <f>D104/C104*100</f>
        <v/>
      </c>
      <c r="H104" s="27">
        <f>D104/B104</f>
        <v/>
      </c>
    </row>
    <row r="105" ht="15.75" customHeight="1" s="15">
      <c r="A105" s="17" t="n">
        <v>398</v>
      </c>
      <c r="B105" s="17" t="inlineStr">
        <is>
          <t>??</t>
        </is>
      </c>
      <c r="C105" s="17" t="inlineStr">
        <is>
          <t>??</t>
        </is>
      </c>
      <c r="D105" s="17" t="inlineStr">
        <is>
          <t>??</t>
        </is>
      </c>
      <c r="F105" s="17">
        <f>C105/B105*100</f>
        <v/>
      </c>
      <c r="G105" s="17">
        <f>D105/C105*100</f>
        <v/>
      </c>
      <c r="H105" s="27">
        <f>D105/B105</f>
        <v/>
      </c>
    </row>
    <row r="106" ht="15.75" customHeight="1" s="15">
      <c r="A106" s="17" t="n">
        <v>399</v>
      </c>
      <c r="B106" s="17" t="inlineStr">
        <is>
          <t>??</t>
        </is>
      </c>
      <c r="C106" s="17" t="inlineStr">
        <is>
          <t>??</t>
        </is>
      </c>
      <c r="D106" s="17" t="inlineStr">
        <is>
          <t>??</t>
        </is>
      </c>
      <c r="F106" s="17">
        <f>C106/B106*100</f>
        <v/>
      </c>
      <c r="G106" s="17">
        <f>D106/C106*100</f>
        <v/>
      </c>
      <c r="H106" s="27">
        <f>D106/B106</f>
        <v/>
      </c>
    </row>
    <row r="107" ht="15.75" customHeight="1" s="15">
      <c r="A107" s="17" t="n">
        <v>400</v>
      </c>
      <c r="B107" s="17" t="inlineStr">
        <is>
          <t>??</t>
        </is>
      </c>
      <c r="C107" s="17" t="inlineStr">
        <is>
          <t>??</t>
        </is>
      </c>
      <c r="D107" s="17" t="inlineStr">
        <is>
          <t>??</t>
        </is>
      </c>
      <c r="F107" s="17">
        <f>C107/B107*100</f>
        <v/>
      </c>
      <c r="G107" s="17">
        <f>D107/C107*100</f>
        <v/>
      </c>
      <c r="H107" s="27">
        <f>D107/B107</f>
        <v/>
      </c>
    </row>
    <row r="108" ht="15.75" customHeight="1" s="15">
      <c r="A108" s="17" t="n">
        <v>401</v>
      </c>
      <c r="B108" s="17" t="inlineStr">
        <is>
          <t>??</t>
        </is>
      </c>
      <c r="C108" s="17" t="inlineStr">
        <is>
          <t>??</t>
        </is>
      </c>
      <c r="D108" s="17" t="inlineStr">
        <is>
          <t>??</t>
        </is>
      </c>
      <c r="F108" s="17">
        <f>C108/B108*100</f>
        <v/>
      </c>
      <c r="G108" s="17">
        <f>D108/C108*100</f>
        <v/>
      </c>
      <c r="H108" s="27">
        <f>D108/B108</f>
        <v/>
      </c>
    </row>
    <row r="109" ht="15.75" customHeight="1" s="15">
      <c r="A109" s="17" t="n">
        <v>402</v>
      </c>
      <c r="B109" s="17" t="inlineStr">
        <is>
          <t>??</t>
        </is>
      </c>
      <c r="C109" s="17" t="inlineStr">
        <is>
          <t>??</t>
        </is>
      </c>
      <c r="D109" s="17" t="inlineStr">
        <is>
          <t>??</t>
        </is>
      </c>
      <c r="F109" s="17">
        <f>C109/B109*100</f>
        <v/>
      </c>
      <c r="G109" s="17">
        <f>D109/C109*100</f>
        <v/>
      </c>
      <c r="H109" s="27">
        <f>D109/B109</f>
        <v/>
      </c>
    </row>
    <row r="110" ht="15.75" customHeight="1" s="15">
      <c r="A110" s="17" t="n">
        <v>409</v>
      </c>
      <c r="B110" s="17" t="inlineStr">
        <is>
          <t>??</t>
        </is>
      </c>
      <c r="C110" s="17" t="inlineStr">
        <is>
          <t>??</t>
        </is>
      </c>
      <c r="D110" s="17" t="inlineStr">
        <is>
          <t>??</t>
        </is>
      </c>
      <c r="F110" s="17">
        <f>C110/B110*100</f>
        <v/>
      </c>
      <c r="G110" s="17">
        <f>D110/C110*100</f>
        <v/>
      </c>
      <c r="H110" s="27">
        <f>D110/B110</f>
        <v/>
      </c>
    </row>
    <row r="111" ht="15.75" customHeight="1" s="15">
      <c r="A111" s="17" t="n">
        <v>410</v>
      </c>
      <c r="B111" s="17" t="inlineStr">
        <is>
          <t>??</t>
        </is>
      </c>
      <c r="C111" s="17" t="inlineStr">
        <is>
          <t>??</t>
        </is>
      </c>
      <c r="D111" s="17" t="inlineStr">
        <is>
          <t>??</t>
        </is>
      </c>
      <c r="F111" s="17">
        <f>C111/B111*100</f>
        <v/>
      </c>
      <c r="G111" s="17">
        <f>D111/C111*100</f>
        <v/>
      </c>
      <c r="H111" s="27">
        <f>D111/B111</f>
        <v/>
      </c>
    </row>
    <row r="112" ht="15.75" customHeight="1" s="15">
      <c r="A112" s="17" t="n">
        <v>411</v>
      </c>
      <c r="B112" s="17" t="inlineStr">
        <is>
          <t>??</t>
        </is>
      </c>
      <c r="C112" s="17" t="inlineStr">
        <is>
          <t>??</t>
        </is>
      </c>
      <c r="D112" s="17" t="inlineStr">
        <is>
          <t>??</t>
        </is>
      </c>
      <c r="F112" s="17">
        <f>C112/B112*100</f>
        <v/>
      </c>
      <c r="G112" s="17">
        <f>D112/C112*100</f>
        <v/>
      </c>
      <c r="H112" s="27">
        <f>D112/B112</f>
        <v/>
      </c>
    </row>
    <row r="113" ht="15.75" customHeight="1" s="15">
      <c r="A113" s="17" t="n">
        <v>414</v>
      </c>
      <c r="B113" s="17" t="inlineStr">
        <is>
          <t>??</t>
        </is>
      </c>
      <c r="C113" s="17" t="inlineStr">
        <is>
          <t>??</t>
        </is>
      </c>
      <c r="D113" s="17" t="inlineStr">
        <is>
          <t>??</t>
        </is>
      </c>
      <c r="F113" s="17">
        <f>C113/B113*100</f>
        <v/>
      </c>
      <c r="G113" s="17">
        <f>D113/C113*100</f>
        <v/>
      </c>
      <c r="H113" s="27">
        <f>D113/B113</f>
        <v/>
      </c>
    </row>
    <row r="114" ht="15.75" customHeight="1" s="15">
      <c r="A114" s="17" t="n">
        <v>415</v>
      </c>
      <c r="B114" s="17" t="inlineStr">
        <is>
          <t>??</t>
        </is>
      </c>
      <c r="C114" s="17" t="inlineStr">
        <is>
          <t>??</t>
        </is>
      </c>
      <c r="D114" s="17" t="inlineStr">
        <is>
          <t>??</t>
        </is>
      </c>
      <c r="F114" s="17">
        <f>C114/B114*100</f>
        <v/>
      </c>
      <c r="G114" s="17">
        <f>D114/C114*100</f>
        <v/>
      </c>
      <c r="H114" s="27">
        <f>D114/B114</f>
        <v/>
      </c>
    </row>
    <row r="115" ht="15.75" customHeight="1" s="15">
      <c r="A115" s="17" t="n">
        <v>416</v>
      </c>
      <c r="B115" s="17" t="inlineStr">
        <is>
          <t>??</t>
        </is>
      </c>
      <c r="C115" s="17" t="inlineStr">
        <is>
          <t>??</t>
        </is>
      </c>
      <c r="D115" s="17" t="inlineStr">
        <is>
          <t>??</t>
        </is>
      </c>
      <c r="F115" s="17">
        <f>C115/B115*100</f>
        <v/>
      </c>
      <c r="G115" s="17">
        <f>D115/C115*100</f>
        <v/>
      </c>
      <c r="H115" s="27">
        <f>D115/B115</f>
        <v/>
      </c>
    </row>
    <row r="116" ht="15.75" customHeight="1" s="15">
      <c r="A116" s="17" t="n">
        <v>417</v>
      </c>
      <c r="B116" s="17" t="inlineStr">
        <is>
          <t>??</t>
        </is>
      </c>
      <c r="C116" s="17" t="inlineStr">
        <is>
          <t>??</t>
        </is>
      </c>
      <c r="D116" s="17" t="inlineStr">
        <is>
          <t>??</t>
        </is>
      </c>
      <c r="F116" s="17">
        <f>C116/B116*100</f>
        <v/>
      </c>
      <c r="G116" s="17">
        <f>D116/C116*100</f>
        <v/>
      </c>
      <c r="H116" s="27">
        <f>D116/B116</f>
        <v/>
      </c>
    </row>
    <row r="117" ht="15.75" customHeight="1" s="15">
      <c r="A117" s="17" t="n">
        <v>422</v>
      </c>
      <c r="B117" s="17" t="inlineStr">
        <is>
          <t>??</t>
        </is>
      </c>
      <c r="C117" s="17" t="inlineStr">
        <is>
          <t>??</t>
        </is>
      </c>
      <c r="D117" s="17" t="inlineStr">
        <is>
          <t>??</t>
        </is>
      </c>
      <c r="F117" s="17">
        <f>C117/B117*100</f>
        <v/>
      </c>
      <c r="G117" s="17">
        <f>D117/C117*100</f>
        <v/>
      </c>
      <c r="H117" s="27">
        <f>D117/B117</f>
        <v/>
      </c>
    </row>
    <row r="118" ht="15.75" customHeight="1" s="15">
      <c r="A118" s="17" t="n">
        <v>424</v>
      </c>
      <c r="B118" s="17" t="inlineStr">
        <is>
          <t>??</t>
        </is>
      </c>
      <c r="C118" s="17" t="inlineStr">
        <is>
          <t>??</t>
        </is>
      </c>
      <c r="D118" s="17" t="inlineStr">
        <is>
          <t>??</t>
        </is>
      </c>
      <c r="F118" s="17">
        <f>C118/B118*100</f>
        <v/>
      </c>
      <c r="G118" s="17">
        <f>D118/C118*100</f>
        <v/>
      </c>
      <c r="H118" s="27">
        <f>D118/B118</f>
        <v/>
      </c>
    </row>
    <row r="119" ht="15.75" customHeight="1" s="15">
      <c r="A119" s="17" t="n">
        <v>427</v>
      </c>
      <c r="B119" s="17" t="inlineStr">
        <is>
          <t>??</t>
        </is>
      </c>
      <c r="C119" s="17" t="inlineStr">
        <is>
          <t>??</t>
        </is>
      </c>
      <c r="D119" s="17" t="inlineStr">
        <is>
          <t>??</t>
        </is>
      </c>
      <c r="F119" s="17">
        <f>C119/B119*100</f>
        <v/>
      </c>
      <c r="G119" s="17">
        <f>D119/C119*100</f>
        <v/>
      </c>
      <c r="H119" s="27">
        <f>D119/B119</f>
        <v/>
      </c>
    </row>
    <row r="120" ht="15.75" customHeight="1" s="15">
      <c r="A120" s="17" t="n">
        <v>428</v>
      </c>
      <c r="B120" s="17" t="inlineStr">
        <is>
          <t>??</t>
        </is>
      </c>
      <c r="C120" s="17" t="inlineStr">
        <is>
          <t>??</t>
        </is>
      </c>
      <c r="D120" s="17" t="inlineStr">
        <is>
          <t>??</t>
        </is>
      </c>
      <c r="F120" s="17">
        <f>C120/B120*100</f>
        <v/>
      </c>
      <c r="G120" s="17">
        <f>D120/C120*100</f>
        <v/>
      </c>
      <c r="H120" s="27">
        <f>D120/B120</f>
        <v/>
      </c>
    </row>
    <row r="121" ht="15.75" customHeight="1" s="15">
      <c r="A121" s="17" t="n">
        <v>430</v>
      </c>
      <c r="B121" s="17" t="inlineStr">
        <is>
          <t>??</t>
        </is>
      </c>
      <c r="C121" s="17" t="inlineStr">
        <is>
          <t>??</t>
        </is>
      </c>
      <c r="D121" s="17" t="inlineStr">
        <is>
          <t>??</t>
        </is>
      </c>
      <c r="F121" s="17">
        <f>C121/B121*100</f>
        <v/>
      </c>
      <c r="G121" s="17">
        <f>D121/C121*100</f>
        <v/>
      </c>
      <c r="H121" s="27">
        <f>D121/B121</f>
        <v/>
      </c>
    </row>
    <row r="122" ht="15.75" customHeight="1" s="15">
      <c r="A122" s="17" t="n">
        <v>431</v>
      </c>
      <c r="B122" s="17" t="inlineStr">
        <is>
          <t>??</t>
        </is>
      </c>
      <c r="C122" s="17" t="inlineStr">
        <is>
          <t>??</t>
        </is>
      </c>
      <c r="D122" s="17" t="inlineStr">
        <is>
          <t>??</t>
        </is>
      </c>
      <c r="F122" s="17">
        <f>C122/B122*100</f>
        <v/>
      </c>
      <c r="G122" s="17">
        <f>D122/C122*100</f>
        <v/>
      </c>
      <c r="H122" s="27">
        <f>D122/B122</f>
        <v/>
      </c>
    </row>
    <row r="123" ht="15.75" customHeight="1" s="15">
      <c r="A123" s="17" t="n">
        <v>435</v>
      </c>
      <c r="B123" s="17" t="inlineStr">
        <is>
          <t>??</t>
        </is>
      </c>
      <c r="C123" s="17" t="inlineStr">
        <is>
          <t>??</t>
        </is>
      </c>
      <c r="D123" s="17" t="inlineStr">
        <is>
          <t>??</t>
        </is>
      </c>
      <c r="F123" s="17">
        <f>C123/B123*100</f>
        <v/>
      </c>
      <c r="G123" s="17">
        <f>D123/C123*100</f>
        <v/>
      </c>
      <c r="H123" s="27">
        <f>D123/B123</f>
        <v/>
      </c>
    </row>
    <row r="124" ht="15.75" customHeight="1" s="15">
      <c r="A124" s="17" t="n">
        <v>436</v>
      </c>
      <c r="B124" s="17" t="inlineStr">
        <is>
          <t>??</t>
        </is>
      </c>
      <c r="C124" s="17" t="inlineStr">
        <is>
          <t>??</t>
        </is>
      </c>
      <c r="D124" s="17" t="inlineStr">
        <is>
          <t>??</t>
        </is>
      </c>
      <c r="F124" s="17">
        <f>C124/B124*100</f>
        <v/>
      </c>
      <c r="G124" s="17">
        <f>D124/C124*100</f>
        <v/>
      </c>
      <c r="H124" s="27">
        <f>D124/B124</f>
        <v/>
      </c>
    </row>
    <row r="125" ht="15.75" customHeight="1" s="15">
      <c r="A125" s="17" t="n">
        <v>437</v>
      </c>
      <c r="B125" s="17" t="inlineStr">
        <is>
          <t>??</t>
        </is>
      </c>
      <c r="C125" s="17" t="inlineStr">
        <is>
          <t>??</t>
        </is>
      </c>
      <c r="D125" s="17" t="inlineStr">
        <is>
          <t>??</t>
        </is>
      </c>
      <c r="F125" s="17">
        <f>C125/B125*100</f>
        <v/>
      </c>
      <c r="G125" s="17">
        <f>D125/C125*100</f>
        <v/>
      </c>
      <c r="H125" s="27">
        <f>D125/B125</f>
        <v/>
      </c>
    </row>
    <row r="126" ht="15.75" customHeight="1" s="15">
      <c r="A126" s="17" t="n">
        <v>459</v>
      </c>
      <c r="B126" s="17" t="inlineStr">
        <is>
          <t>??</t>
        </is>
      </c>
      <c r="C126" s="17" t="inlineStr">
        <is>
          <t>??</t>
        </is>
      </c>
      <c r="D126" s="17" t="inlineStr">
        <is>
          <t>??</t>
        </is>
      </c>
      <c r="F126" s="17">
        <f>C126/B126*100</f>
        <v/>
      </c>
      <c r="G126" s="17">
        <f>D126/C126*100</f>
        <v/>
      </c>
      <c r="H126" s="27">
        <f>D126/B126</f>
        <v/>
      </c>
    </row>
    <row r="127" ht="15.75" customHeight="1" s="15">
      <c r="A127" s="17" t="n">
        <v>460</v>
      </c>
      <c r="B127" s="17" t="n">
        <v>0</v>
      </c>
      <c r="C127" s="17" t="n">
        <v>0</v>
      </c>
      <c r="D127" s="17" t="n">
        <v>0</v>
      </c>
      <c r="F127" s="17">
        <f>C127/B127*100</f>
        <v/>
      </c>
      <c r="G127" s="17">
        <f>D127/C127*100</f>
        <v/>
      </c>
      <c r="H127" s="27">
        <f>D127/B127</f>
        <v/>
      </c>
    </row>
    <row r="128" ht="15.75" customHeight="1" s="15">
      <c r="A128" s="17" t="n">
        <v>461</v>
      </c>
      <c r="B128" s="17" t="inlineStr">
        <is>
          <t>??</t>
        </is>
      </c>
      <c r="C128" s="17" t="inlineStr">
        <is>
          <t>??</t>
        </is>
      </c>
      <c r="D128" s="17" t="inlineStr">
        <is>
          <t>??</t>
        </is>
      </c>
      <c r="F128" s="17">
        <f>C128/B128*100</f>
        <v/>
      </c>
      <c r="G128" s="17">
        <f>D128/C128*100</f>
        <v/>
      </c>
      <c r="H128" s="27">
        <f>D128/B128</f>
        <v/>
      </c>
    </row>
    <row r="129" ht="15.75" customHeight="1" s="15">
      <c r="A129" s="17" t="n">
        <v>462</v>
      </c>
      <c r="B129" s="17" t="inlineStr">
        <is>
          <t>??</t>
        </is>
      </c>
      <c r="C129" s="17" t="inlineStr">
        <is>
          <t>??</t>
        </is>
      </c>
      <c r="D129" s="17" t="inlineStr">
        <is>
          <t>??</t>
        </is>
      </c>
      <c r="F129" s="17">
        <f>C129/B129*100</f>
        <v/>
      </c>
      <c r="G129" s="17">
        <f>D129/C129*100</f>
        <v/>
      </c>
      <c r="H129" s="27">
        <f>D129/B129</f>
        <v/>
      </c>
    </row>
    <row r="130" ht="15.75" customHeight="1" s="15">
      <c r="A130" s="17" t="n">
        <v>463</v>
      </c>
      <c r="B130" s="17" t="inlineStr">
        <is>
          <t>??</t>
        </is>
      </c>
      <c r="C130" s="17" t="inlineStr">
        <is>
          <t>??</t>
        </is>
      </c>
      <c r="D130" s="17" t="inlineStr">
        <is>
          <t>??</t>
        </is>
      </c>
      <c r="F130" s="17">
        <f>C130/B130*100</f>
        <v/>
      </c>
      <c r="G130" s="17">
        <f>D130/C130*100</f>
        <v/>
      </c>
      <c r="H130" s="27">
        <f>D130/B130</f>
        <v/>
      </c>
    </row>
    <row r="131" ht="15.75" customHeight="1" s="15">
      <c r="A131" s="17" t="n">
        <v>464</v>
      </c>
      <c r="B131" s="17" t="inlineStr">
        <is>
          <t>??</t>
        </is>
      </c>
      <c r="C131" s="17" t="inlineStr">
        <is>
          <t>??</t>
        </is>
      </c>
      <c r="D131" s="17" t="inlineStr">
        <is>
          <t>??</t>
        </is>
      </c>
      <c r="F131" s="17">
        <f>C131/B131*100</f>
        <v/>
      </c>
      <c r="G131" s="17">
        <f>D131/C131*100</f>
        <v/>
      </c>
      <c r="H131" s="27">
        <f>D131/B131</f>
        <v/>
      </c>
    </row>
    <row r="132" ht="15.75" customHeight="1" s="15">
      <c r="A132" s="17" t="n">
        <v>466</v>
      </c>
      <c r="B132" s="17" t="inlineStr">
        <is>
          <t>??</t>
        </is>
      </c>
      <c r="C132" s="17" t="inlineStr">
        <is>
          <t>??</t>
        </is>
      </c>
      <c r="D132" s="17" t="inlineStr">
        <is>
          <t>??</t>
        </is>
      </c>
      <c r="F132" s="17">
        <f>C132/B132*100</f>
        <v/>
      </c>
      <c r="G132" s="17">
        <f>D132/C132*100</f>
        <v/>
      </c>
      <c r="H132" s="27">
        <f>D132/B132</f>
        <v/>
      </c>
    </row>
    <row r="133" ht="15.75" customHeight="1" s="15">
      <c r="A133" s="17" t="n">
        <v>467</v>
      </c>
      <c r="B133" s="17" t="inlineStr">
        <is>
          <t>??</t>
        </is>
      </c>
      <c r="C133" s="17" t="inlineStr">
        <is>
          <t>??</t>
        </is>
      </c>
      <c r="D133" s="17" t="inlineStr">
        <is>
          <t>??</t>
        </is>
      </c>
      <c r="F133" s="17">
        <f>C133/B133*100</f>
        <v/>
      </c>
      <c r="G133" s="17">
        <f>D133/C133*100</f>
        <v/>
      </c>
      <c r="H133" s="27">
        <f>D133/B133</f>
        <v/>
      </c>
    </row>
    <row r="134" ht="15.75" customHeight="1" s="15">
      <c r="A134" s="17" t="n">
        <v>468</v>
      </c>
      <c r="B134" s="17" t="inlineStr">
        <is>
          <t>??</t>
        </is>
      </c>
      <c r="C134" s="17" t="inlineStr">
        <is>
          <t>??</t>
        </is>
      </c>
      <c r="D134" s="17" t="inlineStr">
        <is>
          <t>??</t>
        </is>
      </c>
      <c r="F134" s="17">
        <f>C134/B134*100</f>
        <v/>
      </c>
      <c r="G134" s="17">
        <f>D134/C134*100</f>
        <v/>
      </c>
      <c r="H134" s="27">
        <f>D134/B134</f>
        <v/>
      </c>
    </row>
    <row r="135" ht="15.75" customHeight="1" s="15">
      <c r="A135" s="17" t="n">
        <v>483</v>
      </c>
      <c r="B135" s="17" t="inlineStr">
        <is>
          <t>??</t>
        </is>
      </c>
      <c r="C135" s="17" t="inlineStr">
        <is>
          <t>??</t>
        </is>
      </c>
      <c r="D135" s="17" t="inlineStr">
        <is>
          <t>??</t>
        </is>
      </c>
      <c r="F135" s="17">
        <f>C135/B135*100</f>
        <v/>
      </c>
      <c r="G135" s="17">
        <f>D135/C135*100</f>
        <v/>
      </c>
      <c r="H135" s="27">
        <f>D135/B135</f>
        <v/>
      </c>
    </row>
    <row r="136" ht="15.75" customHeight="1" s="15">
      <c r="A136" s="17" t="n">
        <v>484</v>
      </c>
      <c r="B136" s="17" t="inlineStr">
        <is>
          <t>??</t>
        </is>
      </c>
      <c r="C136" s="17" t="inlineStr">
        <is>
          <t>??</t>
        </is>
      </c>
      <c r="D136" s="17" t="inlineStr">
        <is>
          <t>??</t>
        </is>
      </c>
      <c r="F136" s="17">
        <f>C136/B136*100</f>
        <v/>
      </c>
      <c r="G136" s="17">
        <f>D136/C136*100</f>
        <v/>
      </c>
      <c r="H136" s="27">
        <f>D136/B136</f>
        <v/>
      </c>
    </row>
    <row r="137" ht="15.75" customHeight="1" s="15">
      <c r="A137" s="17" t="n">
        <v>495</v>
      </c>
      <c r="B137" s="17" t="inlineStr">
        <is>
          <t>??</t>
        </is>
      </c>
      <c r="C137" s="17" t="inlineStr">
        <is>
          <t>??</t>
        </is>
      </c>
      <c r="D137" s="17" t="inlineStr">
        <is>
          <t>??</t>
        </is>
      </c>
      <c r="F137" s="17">
        <f>C137/B137*100</f>
        <v/>
      </c>
      <c r="G137" s="17">
        <f>D137/C137*100</f>
        <v/>
      </c>
      <c r="H137" s="27">
        <f>D137/B137</f>
        <v/>
      </c>
    </row>
    <row r="138" ht="15.75" customHeight="1" s="15">
      <c r="A138" s="17" t="n">
        <v>496</v>
      </c>
      <c r="B138" s="17" t="inlineStr">
        <is>
          <t>??</t>
        </is>
      </c>
      <c r="C138" s="17" t="inlineStr">
        <is>
          <t>??</t>
        </is>
      </c>
      <c r="D138" s="17" t="inlineStr">
        <is>
          <t>??</t>
        </is>
      </c>
      <c r="F138" s="17">
        <f>C138/B138*100</f>
        <v/>
      </c>
      <c r="G138" s="17">
        <f>D138/C138*100</f>
        <v/>
      </c>
      <c r="H138" s="27">
        <f>D138/B138</f>
        <v/>
      </c>
    </row>
    <row r="139" ht="15.75" customHeight="1" s="15">
      <c r="A139" s="17" t="n">
        <v>497</v>
      </c>
      <c r="B139" s="17" t="inlineStr">
        <is>
          <t>??</t>
        </is>
      </c>
      <c r="C139" s="17" t="inlineStr">
        <is>
          <t>??</t>
        </is>
      </c>
      <c r="D139" s="17" t="inlineStr">
        <is>
          <t>??</t>
        </is>
      </c>
      <c r="F139" s="17">
        <f>C139/B139*100</f>
        <v/>
      </c>
      <c r="G139" s="17">
        <f>D139/C139*100</f>
        <v/>
      </c>
      <c r="H139" s="27">
        <f>D139/B139</f>
        <v/>
      </c>
    </row>
    <row r="140" ht="15.75" customHeight="1" s="15">
      <c r="A140" s="17" t="n">
        <v>498</v>
      </c>
      <c r="B140" s="17" t="inlineStr">
        <is>
          <t>??</t>
        </is>
      </c>
      <c r="C140" s="17" t="inlineStr">
        <is>
          <t>??</t>
        </is>
      </c>
      <c r="D140" s="17" t="inlineStr">
        <is>
          <t>??</t>
        </is>
      </c>
      <c r="F140" s="17">
        <f>C140/B140*100</f>
        <v/>
      </c>
      <c r="G140" s="17">
        <f>D140/C140*100</f>
        <v/>
      </c>
      <c r="H140" s="27">
        <f>D140/B140</f>
        <v/>
      </c>
    </row>
    <row r="141" ht="15.75" customHeight="1" s="15">
      <c r="A141" s="17" t="n">
        <v>500</v>
      </c>
      <c r="B141" s="17" t="inlineStr">
        <is>
          <t>??</t>
        </is>
      </c>
      <c r="C141" s="17" t="inlineStr">
        <is>
          <t>??</t>
        </is>
      </c>
      <c r="D141" s="17" t="inlineStr">
        <is>
          <t>??</t>
        </is>
      </c>
      <c r="F141" s="17">
        <f>C141/B141*100</f>
        <v/>
      </c>
      <c r="G141" s="17">
        <f>D141/C141*100</f>
        <v/>
      </c>
      <c r="H141" s="27">
        <f>D141/B141</f>
        <v/>
      </c>
    </row>
    <row r="142" ht="15.75" customHeight="1" s="15">
      <c r="A142" s="17" t="n">
        <v>502</v>
      </c>
      <c r="B142" s="17" t="inlineStr">
        <is>
          <t>??</t>
        </is>
      </c>
      <c r="C142" s="17" t="inlineStr">
        <is>
          <t>??</t>
        </is>
      </c>
      <c r="D142" s="17" t="inlineStr">
        <is>
          <t>??</t>
        </is>
      </c>
      <c r="F142" s="17">
        <f>C142/B142*100</f>
        <v/>
      </c>
      <c r="G142" s="17">
        <f>D142/C142*100</f>
        <v/>
      </c>
      <c r="H142" s="27">
        <f>D142/B142</f>
        <v/>
      </c>
    </row>
    <row r="143" ht="15.75" customHeight="1" s="15">
      <c r="A143" s="17" t="n">
        <v>503</v>
      </c>
      <c r="B143" s="17" t="inlineStr">
        <is>
          <t>??</t>
        </is>
      </c>
      <c r="C143" s="17" t="inlineStr">
        <is>
          <t>??</t>
        </is>
      </c>
      <c r="D143" s="17" t="inlineStr">
        <is>
          <t>??</t>
        </is>
      </c>
      <c r="F143" s="17">
        <f>C143/B143*100</f>
        <v/>
      </c>
      <c r="G143" s="17">
        <f>D143/C143*100</f>
        <v/>
      </c>
      <c r="H143" s="27">
        <f>D143/B143</f>
        <v/>
      </c>
    </row>
    <row r="144" ht="15.75" customHeight="1" s="15">
      <c r="A144" s="17" t="n">
        <v>504</v>
      </c>
      <c r="B144" s="17" t="inlineStr">
        <is>
          <t>??</t>
        </is>
      </c>
      <c r="C144" s="17" t="inlineStr">
        <is>
          <t>??</t>
        </is>
      </c>
      <c r="D144" s="17" t="inlineStr">
        <is>
          <t>??</t>
        </is>
      </c>
      <c r="F144" s="17">
        <f>C144/B144*100</f>
        <v/>
      </c>
      <c r="G144" s="17">
        <f>D144/C144*100</f>
        <v/>
      </c>
      <c r="H144" s="27">
        <f>D144/B144</f>
        <v/>
      </c>
    </row>
    <row r="145" ht="15.75" customHeight="1" s="15">
      <c r="A145" s="17" t="n">
        <v>512</v>
      </c>
      <c r="B145" s="17" t="n">
        <v>0</v>
      </c>
      <c r="C145" s="17" t="n">
        <v>0</v>
      </c>
      <c r="D145" s="17" t="n">
        <v>0</v>
      </c>
      <c r="F145" s="17">
        <f>C145/B145*100</f>
        <v/>
      </c>
      <c r="G145" s="17">
        <f>D145/C145*100</f>
        <v/>
      </c>
      <c r="H145" s="27">
        <f>D145/B145</f>
        <v/>
      </c>
    </row>
    <row r="146" ht="15.75" customHeight="1" s="15">
      <c r="A146" s="17" t="n">
        <v>514</v>
      </c>
      <c r="B146" s="17" t="inlineStr">
        <is>
          <t>??</t>
        </is>
      </c>
      <c r="C146" s="17" t="inlineStr">
        <is>
          <t>??</t>
        </is>
      </c>
      <c r="D146" s="17" t="inlineStr">
        <is>
          <t>??</t>
        </is>
      </c>
      <c r="F146" s="17">
        <f>C146/B146*100</f>
        <v/>
      </c>
      <c r="G146" s="17">
        <f>D146/C146*100</f>
        <v/>
      </c>
      <c r="H146" s="27">
        <f>D146/B146</f>
        <v/>
      </c>
    </row>
    <row r="147" ht="15.75" customHeight="1" s="15">
      <c r="A147" s="17" t="n">
        <v>555</v>
      </c>
      <c r="B147" s="17" t="inlineStr">
        <is>
          <t>??</t>
        </is>
      </c>
      <c r="C147" s="17" t="inlineStr">
        <is>
          <t>??</t>
        </is>
      </c>
      <c r="D147" s="17" t="inlineStr">
        <is>
          <t>??</t>
        </is>
      </c>
      <c r="F147" s="17">
        <f>C147/B147*100</f>
        <v/>
      </c>
      <c r="G147" s="17">
        <f>D147/C147*100</f>
        <v/>
      </c>
      <c r="H147" s="27">
        <f>D147/B147</f>
        <v/>
      </c>
    </row>
    <row r="148" ht="15.75" customHeight="1" s="15">
      <c r="A148" s="17" t="n">
        <v>274</v>
      </c>
      <c r="B148" s="17" t="n">
        <v>3775906</v>
      </c>
      <c r="C148" s="17" t="n">
        <v>3775906</v>
      </c>
      <c r="D148" s="17" t="n">
        <v>3387211</v>
      </c>
      <c r="F148" s="17">
        <f>C148/B148*100</f>
        <v/>
      </c>
      <c r="G148" s="17">
        <f>D148/C148*100</f>
        <v/>
      </c>
      <c r="H148" s="27">
        <f>D148/B148</f>
        <v/>
      </c>
    </row>
    <row r="149" ht="15.75" customHeight="1" s="15">
      <c r="A149" s="17" t="n">
        <v>71</v>
      </c>
      <c r="B149" s="17" t="n">
        <v>7993303</v>
      </c>
      <c r="C149" s="17" t="n">
        <v>7755091</v>
      </c>
      <c r="D149" s="17" t="n">
        <v>7037317</v>
      </c>
      <c r="F149" s="17">
        <f>C149/B149*100</f>
        <v/>
      </c>
      <c r="G149" s="17">
        <f>D149/C149*100</f>
        <v/>
      </c>
      <c r="H149" s="27">
        <f>D149/B149</f>
        <v/>
      </c>
    </row>
    <row r="150" ht="15.75" customHeight="1" s="15">
      <c r="A150" s="17" t="n">
        <v>278</v>
      </c>
      <c r="B150" s="17" t="n">
        <v>197603</v>
      </c>
      <c r="C150" s="17" t="n">
        <v>196448</v>
      </c>
      <c r="D150" s="17" t="n">
        <v>171650</v>
      </c>
      <c r="F150" s="17">
        <f>C150/B150*100</f>
        <v/>
      </c>
      <c r="G150" s="17">
        <f>D150/C150*100</f>
        <v/>
      </c>
      <c r="H150" s="27">
        <f>D150/B150</f>
        <v/>
      </c>
    </row>
    <row r="151" ht="15.75" customHeight="1" s="15">
      <c r="A151" s="17" t="n">
        <v>275</v>
      </c>
      <c r="B151" s="17" t="n">
        <v>2104952</v>
      </c>
      <c r="C151" s="17" t="n">
        <v>2104752</v>
      </c>
      <c r="D151" s="17" t="n">
        <v>1816507</v>
      </c>
      <c r="F151" s="17">
        <f>C151/B151*100</f>
        <v/>
      </c>
      <c r="G151" s="17">
        <f>D151/C151*100</f>
        <v/>
      </c>
      <c r="H151" s="27">
        <f>D151/B151</f>
        <v/>
      </c>
    </row>
    <row r="152" ht="15.75" customHeight="1" s="15">
      <c r="A152" s="17" t="n">
        <v>66</v>
      </c>
      <c r="B152" s="17" t="n">
        <v>8806108</v>
      </c>
      <c r="C152" s="17" t="n">
        <v>8687102</v>
      </c>
      <c r="D152" s="17" t="n">
        <v>7233859</v>
      </c>
      <c r="F152" s="17">
        <f>C152/B152*100</f>
        <v/>
      </c>
      <c r="G152" s="17">
        <f>D152/C152*100</f>
        <v/>
      </c>
      <c r="H152" s="27">
        <f>D152/B152</f>
        <v/>
      </c>
    </row>
    <row r="153" ht="15.75" customHeight="1" s="15">
      <c r="A153" s="17" t="n">
        <v>292</v>
      </c>
      <c r="B153" s="17" t="n">
        <v>50975022</v>
      </c>
      <c r="C153" s="17" t="n">
        <v>50057636</v>
      </c>
      <c r="D153" s="17" t="n">
        <v>38269852</v>
      </c>
      <c r="F153" s="17">
        <f>C153/B153*100</f>
        <v/>
      </c>
      <c r="G153" s="17">
        <f>D153/C153*100</f>
        <v/>
      </c>
      <c r="H153" s="27">
        <f>D153/B153</f>
        <v/>
      </c>
    </row>
    <row r="154" ht="15.75" customHeight="1" s="15">
      <c r="A154" s="17" t="n">
        <v>377</v>
      </c>
      <c r="B154" s="17" t="n">
        <v>6394645</v>
      </c>
      <c r="C154" s="17" t="n">
        <v>5871097</v>
      </c>
      <c r="D154" s="17" t="n">
        <v>4599407</v>
      </c>
      <c r="F154" s="17">
        <f>C154/B154*100</f>
        <v/>
      </c>
      <c r="G154" s="17">
        <f>D154/C154*100</f>
        <v/>
      </c>
      <c r="H154" s="27">
        <f>D154/B154</f>
        <v/>
      </c>
    </row>
    <row r="155" ht="15.75" customHeight="1" s="15">
      <c r="A155" s="17" t="n">
        <v>418</v>
      </c>
      <c r="B155" s="17" t="n">
        <v>1141005</v>
      </c>
      <c r="C155" s="17" t="n">
        <v>1117464</v>
      </c>
      <c r="D155" s="17" t="n">
        <v>783106</v>
      </c>
      <c r="F155" s="17">
        <f>C155/B155*100</f>
        <v/>
      </c>
      <c r="G155" s="17">
        <f>D155/C155*100</f>
        <v/>
      </c>
      <c r="H155" s="27">
        <f>D155/B155</f>
        <v/>
      </c>
    </row>
    <row r="156" ht="15.75" customHeight="1" s="15">
      <c r="A156" s="17" t="n">
        <v>287</v>
      </c>
      <c r="B156" s="17" t="n">
        <v>31382686</v>
      </c>
      <c r="C156" s="17" t="n">
        <v>31042708</v>
      </c>
      <c r="D156" s="17" t="n">
        <v>20014166</v>
      </c>
      <c r="F156" s="17">
        <f>C156/B156*100</f>
        <v/>
      </c>
      <c r="G156" s="17">
        <f>D156/C156*100</f>
        <v/>
      </c>
      <c r="H156" s="27">
        <f>D156/B156</f>
        <v/>
      </c>
    </row>
    <row r="157" ht="15.75" customHeight="1" s="15">
      <c r="A157" s="17" t="n">
        <v>293</v>
      </c>
      <c r="B157" s="17" t="n">
        <v>13636247</v>
      </c>
      <c r="C157" s="17" t="n">
        <v>13256000</v>
      </c>
      <c r="D157" s="17" t="n">
        <v>8204020</v>
      </c>
      <c r="F157" s="17">
        <f>C157/B157*100</f>
        <v/>
      </c>
      <c r="G157" s="17">
        <f>D157/C157*100</f>
        <v/>
      </c>
      <c r="H157" s="27">
        <f>D157/B157</f>
        <v/>
      </c>
    </row>
    <row r="158" ht="15.75" customHeight="1" s="15">
      <c r="A158" s="17" t="n">
        <v>440</v>
      </c>
      <c r="B158" s="17" t="n">
        <v>5668479</v>
      </c>
      <c r="C158" s="17" t="n">
        <v>4615929</v>
      </c>
      <c r="D158" s="17" t="n">
        <v>3331995</v>
      </c>
      <c r="F158" s="17">
        <f>C158/B158*100</f>
        <v/>
      </c>
      <c r="G158" s="17">
        <f>D158/C158*100</f>
        <v/>
      </c>
      <c r="H158" s="27">
        <f>D158/B158</f>
        <v/>
      </c>
    </row>
    <row r="159" ht="15.75" customHeight="1" s="15">
      <c r="A159" s="17" t="n">
        <v>84</v>
      </c>
      <c r="B159" s="17" t="n">
        <v>16526878</v>
      </c>
      <c r="C159" s="17" t="n">
        <v>15195167</v>
      </c>
      <c r="D159" s="17" t="n">
        <v>9082884</v>
      </c>
      <c r="F159" s="17">
        <f>C159/B159*100</f>
        <v/>
      </c>
      <c r="G159" s="17">
        <f>D159/C159*100</f>
        <v/>
      </c>
      <c r="H159" s="27">
        <f>D159/B159</f>
        <v/>
      </c>
    </row>
    <row r="160" ht="15.75" customHeight="1" s="15">
      <c r="A160" s="17" t="n">
        <v>313</v>
      </c>
      <c r="B160" s="17" t="n">
        <v>32208054</v>
      </c>
      <c r="C160" s="17" t="n">
        <v>32182278</v>
      </c>
      <c r="D160" s="17" t="n">
        <v>17570999</v>
      </c>
      <c r="F160" s="17">
        <f>C160/B160*100</f>
        <v/>
      </c>
      <c r="G160" s="17">
        <f>D160/C160*100</f>
        <v/>
      </c>
      <c r="H160" s="27">
        <f>D160/B160</f>
        <v/>
      </c>
    </row>
    <row r="161" ht="15.75" customHeight="1" s="15">
      <c r="A161" s="17" t="n">
        <v>281</v>
      </c>
      <c r="B161" s="17" t="n">
        <v>35650</v>
      </c>
      <c r="C161" s="17" t="n">
        <v>35620</v>
      </c>
      <c r="D161" s="17" t="n">
        <v>19377</v>
      </c>
      <c r="F161" s="17">
        <f>C161/B161*100</f>
        <v/>
      </c>
      <c r="G161" s="17">
        <f>D161/C161*100</f>
        <v/>
      </c>
      <c r="H161" s="27">
        <f>D161/B161</f>
        <v/>
      </c>
    </row>
    <row r="162" ht="15.75" customHeight="1" s="15">
      <c r="A162" s="17" t="n">
        <v>442</v>
      </c>
      <c r="B162" s="17" t="n">
        <v>36119355</v>
      </c>
      <c r="C162" s="17" t="n">
        <v>36073758</v>
      </c>
      <c r="D162" s="17" t="n">
        <v>19335105</v>
      </c>
      <c r="F162" s="17">
        <f>C162/B162*100</f>
        <v/>
      </c>
      <c r="G162" s="17">
        <f>D162/C162*100</f>
        <v/>
      </c>
      <c r="H162" s="27">
        <f>D162/B162</f>
        <v/>
      </c>
    </row>
    <row r="163" ht="15.75" customHeight="1" s="15">
      <c r="A163" s="17" t="n">
        <v>78</v>
      </c>
      <c r="B163" s="17" t="n">
        <v>18036914</v>
      </c>
      <c r="C163" s="17" t="n">
        <v>16381864</v>
      </c>
      <c r="D163" s="17" t="n">
        <v>9458288</v>
      </c>
      <c r="F163" s="17">
        <f>C163/B163*100</f>
        <v/>
      </c>
      <c r="G163" s="17">
        <f>D163/C163*100</f>
        <v/>
      </c>
      <c r="H163" s="27">
        <f>D163/B163</f>
        <v/>
      </c>
    </row>
    <row r="164" ht="15.75" customHeight="1" s="15">
      <c r="A164" s="17" t="n">
        <v>85</v>
      </c>
      <c r="B164" s="17" t="n">
        <v>17078932</v>
      </c>
      <c r="C164" s="17" t="n">
        <v>15616099</v>
      </c>
      <c r="D164" s="17" t="n">
        <v>8938551</v>
      </c>
      <c r="F164" s="17">
        <f>C164/B164*100</f>
        <v/>
      </c>
      <c r="G164" s="17">
        <f>D164/C164*100</f>
        <v/>
      </c>
      <c r="H164" s="27">
        <f>D164/B164</f>
        <v/>
      </c>
    </row>
    <row r="165" ht="15.75" customHeight="1" s="15">
      <c r="A165" s="17" t="n">
        <v>80</v>
      </c>
      <c r="B165" s="17" t="n">
        <v>17758993</v>
      </c>
      <c r="C165" s="17" t="n">
        <v>16192660</v>
      </c>
      <c r="D165" s="17" t="n">
        <v>9072580</v>
      </c>
      <c r="F165" s="17">
        <f>C165/B165*100</f>
        <v/>
      </c>
      <c r="G165" s="17">
        <f>D165/C165*100</f>
        <v/>
      </c>
      <c r="H165" s="27">
        <f>D165/B165</f>
        <v/>
      </c>
    </row>
    <row r="166" ht="15.75" customHeight="1" s="15">
      <c r="A166" s="17" t="n">
        <v>441</v>
      </c>
      <c r="B166" s="17" t="n">
        <v>19691133</v>
      </c>
      <c r="C166" s="17" t="n">
        <v>19507878</v>
      </c>
      <c r="D166" s="17" t="n">
        <v>10012017</v>
      </c>
      <c r="F166" s="17">
        <f>C166/B166*100</f>
        <v/>
      </c>
      <c r="G166" s="17">
        <f>D166/C166*100</f>
        <v/>
      </c>
      <c r="H166" s="27">
        <f>D166/B166</f>
        <v/>
      </c>
    </row>
    <row r="167" ht="15.75" customHeight="1" s="15">
      <c r="A167" s="17" t="n">
        <v>312</v>
      </c>
      <c r="B167" s="17" t="n">
        <v>32440726</v>
      </c>
      <c r="C167" s="17" t="n">
        <v>32399251</v>
      </c>
      <c r="D167" s="17" t="n">
        <v>15963583</v>
      </c>
      <c r="F167" s="17">
        <f>C167/B167*100</f>
        <v/>
      </c>
      <c r="G167" s="17">
        <f>D167/C167*100</f>
        <v/>
      </c>
      <c r="H167" s="27">
        <f>D167/B167</f>
        <v/>
      </c>
    </row>
    <row r="168" ht="15.75" customHeight="1" s="15">
      <c r="A168" s="17" t="n">
        <v>79</v>
      </c>
      <c r="B168" s="17" t="n">
        <v>18848940</v>
      </c>
      <c r="C168" s="17" t="n">
        <v>17092146</v>
      </c>
      <c r="D168" s="17" t="n">
        <v>9264211</v>
      </c>
      <c r="F168" s="17">
        <f>C168/B168*100</f>
        <v/>
      </c>
      <c r="G168" s="17">
        <f>D168/C168*100</f>
        <v/>
      </c>
      <c r="H168" s="27">
        <f>D168/B168</f>
        <v/>
      </c>
    </row>
    <row r="169" ht="15.75" customHeight="1" s="15">
      <c r="A169" s="17" t="n">
        <v>443</v>
      </c>
      <c r="B169" s="17" t="n">
        <v>33318387</v>
      </c>
      <c r="C169" s="17" t="n">
        <v>33308245</v>
      </c>
      <c r="D169" s="17" t="n">
        <v>16267478</v>
      </c>
      <c r="F169" s="17">
        <f>C169/B169*100</f>
        <v/>
      </c>
      <c r="G169" s="17">
        <f>D169/C169*100</f>
        <v/>
      </c>
      <c r="H169" s="27">
        <f>D169/B169</f>
        <v/>
      </c>
    </row>
    <row r="170" ht="15.75" customHeight="1" s="15">
      <c r="A170" s="17" t="n">
        <v>83</v>
      </c>
      <c r="B170" s="17" t="n">
        <v>18601969</v>
      </c>
      <c r="C170" s="17" t="n">
        <v>16647972</v>
      </c>
      <c r="D170" s="17" t="n">
        <v>9068209</v>
      </c>
      <c r="F170" s="17">
        <f>C170/B170*100</f>
        <v/>
      </c>
      <c r="G170" s="17">
        <f>D170/C170*100</f>
        <v/>
      </c>
      <c r="H170" s="27">
        <f>D170/B170</f>
        <v/>
      </c>
    </row>
    <row r="171" ht="15.75" customHeight="1" s="15">
      <c r="A171" s="17" t="n">
        <v>144</v>
      </c>
      <c r="B171" s="17" t="n">
        <v>40411451</v>
      </c>
      <c r="C171" s="17" t="n">
        <v>34706536</v>
      </c>
      <c r="D171" s="17" t="n">
        <v>19660612</v>
      </c>
      <c r="F171" s="17">
        <f>C171/B171*100</f>
        <v/>
      </c>
      <c r="G171" s="17">
        <f>D171/C171*100</f>
        <v/>
      </c>
      <c r="H171" s="27">
        <f>D171/B171</f>
        <v/>
      </c>
    </row>
    <row r="172" ht="15.75" customHeight="1" s="15">
      <c r="A172" s="17" t="n">
        <v>77</v>
      </c>
      <c r="B172" s="17" t="n">
        <v>17948662</v>
      </c>
      <c r="C172" s="17" t="n">
        <v>16159086</v>
      </c>
      <c r="D172" s="17" t="n">
        <v>8690293</v>
      </c>
      <c r="F172" s="17">
        <f>C172/B172*100</f>
        <v/>
      </c>
      <c r="G172" s="17">
        <f>D172/C172*100</f>
        <v/>
      </c>
      <c r="H172" s="27">
        <f>D172/B172</f>
        <v/>
      </c>
    </row>
    <row r="173" ht="15.75" customHeight="1" s="15">
      <c r="A173" s="17" t="n">
        <v>82</v>
      </c>
      <c r="B173" s="17" t="n">
        <v>16991059</v>
      </c>
      <c r="C173" s="17" t="n">
        <v>15229860</v>
      </c>
      <c r="D173" s="17" t="n">
        <v>8220852</v>
      </c>
      <c r="F173" s="17">
        <f>C173/B173*100</f>
        <v/>
      </c>
      <c r="G173" s="17">
        <f>D173/C173*100</f>
        <v/>
      </c>
      <c r="H173" s="27">
        <f>D173/B173</f>
        <v/>
      </c>
    </row>
    <row r="174" ht="15.75" customHeight="1" s="15">
      <c r="A174" s="17" t="n">
        <v>131</v>
      </c>
      <c r="B174" s="17" t="n">
        <v>14987497</v>
      </c>
      <c r="C174" s="17" t="n">
        <v>10597880</v>
      </c>
      <c r="D174" s="17" t="n">
        <v>7194265</v>
      </c>
      <c r="F174" s="17">
        <f>C174/B174*100</f>
        <v/>
      </c>
      <c r="G174" s="17">
        <f>D174/C174*100</f>
        <v/>
      </c>
      <c r="H174" s="27">
        <f>D174/B174</f>
        <v/>
      </c>
    </row>
    <row r="175" ht="15.75" customHeight="1" s="15">
      <c r="A175" s="17" t="n">
        <v>81</v>
      </c>
      <c r="B175" s="17" t="n">
        <v>17229078</v>
      </c>
      <c r="C175" s="17" t="n">
        <v>15437377</v>
      </c>
      <c r="D175" s="17" t="n">
        <v>8255576</v>
      </c>
      <c r="F175" s="17">
        <f>C175/B175*100</f>
        <v/>
      </c>
      <c r="G175" s="17">
        <f>D175/C175*100</f>
        <v/>
      </c>
      <c r="H175" s="27">
        <f>D175/B175</f>
        <v/>
      </c>
    </row>
    <row r="176" ht="15.75" customHeight="1" s="15">
      <c r="A176" s="17" t="n">
        <v>145</v>
      </c>
      <c r="B176" s="17" t="n">
        <v>40315576</v>
      </c>
      <c r="C176" s="17" t="n">
        <v>34548822</v>
      </c>
      <c r="D176" s="17" t="n">
        <v>19307164</v>
      </c>
      <c r="F176" s="17">
        <f>C176/B176*100</f>
        <v/>
      </c>
      <c r="G176" s="17">
        <f>D176/C176*100</f>
        <v/>
      </c>
      <c r="H176" s="27">
        <f>D176/B176</f>
        <v/>
      </c>
    </row>
    <row r="177" ht="15.75" customHeight="1" s="15">
      <c r="A177" s="17" t="n">
        <v>143</v>
      </c>
      <c r="B177" s="17" t="n">
        <v>41151171</v>
      </c>
      <c r="C177" s="17" t="n">
        <v>35001798</v>
      </c>
      <c r="D177" s="17" t="n">
        <v>19608266</v>
      </c>
      <c r="F177" s="17">
        <f>C177/B177*100</f>
        <v/>
      </c>
      <c r="G177" s="17">
        <f>D177/C177*100</f>
        <v/>
      </c>
      <c r="H177" s="27">
        <f>D177/B177</f>
        <v/>
      </c>
    </row>
    <row r="178" ht="15.75" customHeight="1" s="15">
      <c r="A178" s="17" t="n">
        <v>146</v>
      </c>
      <c r="B178" s="17" t="n">
        <v>41774447</v>
      </c>
      <c r="C178" s="17" t="n">
        <v>35603488</v>
      </c>
      <c r="D178" s="17" t="n">
        <v>19781517</v>
      </c>
      <c r="F178" s="17">
        <f>C178/B178*100</f>
        <v/>
      </c>
      <c r="G178" s="17">
        <f>D178/C178*100</f>
        <v/>
      </c>
      <c r="H178" s="27">
        <f>D178/B178</f>
        <v/>
      </c>
    </row>
    <row r="179" ht="15.75" customHeight="1" s="15">
      <c r="A179" s="17" t="n">
        <v>140</v>
      </c>
      <c r="B179" s="17" t="n">
        <v>40413609</v>
      </c>
      <c r="C179" s="17" t="n">
        <v>34552247</v>
      </c>
      <c r="D179" s="17" t="n">
        <v>18997512</v>
      </c>
      <c r="F179" s="17">
        <f>C179/B179*100</f>
        <v/>
      </c>
      <c r="G179" s="17">
        <f>D179/C179*100</f>
        <v/>
      </c>
      <c r="H179" s="27">
        <f>D179/B179</f>
        <v/>
      </c>
    </row>
    <row r="180" ht="15.75" customHeight="1" s="15">
      <c r="A180" s="17" t="n">
        <v>139</v>
      </c>
      <c r="B180" s="17" t="n">
        <v>40902937</v>
      </c>
      <c r="C180" s="17" t="n">
        <v>35116413</v>
      </c>
      <c r="D180" s="17" t="n">
        <v>19227051</v>
      </c>
      <c r="F180" s="17">
        <f>C180/B180*100</f>
        <v/>
      </c>
      <c r="G180" s="17">
        <f>D180/C180*100</f>
        <v/>
      </c>
      <c r="H180" s="27">
        <f>D180/B180</f>
        <v/>
      </c>
    </row>
    <row r="181" ht="15.75" customHeight="1" s="15">
      <c r="A181" s="17" t="n">
        <v>76</v>
      </c>
      <c r="B181" s="17" t="n">
        <v>19317720</v>
      </c>
      <c r="C181" s="17" t="n">
        <v>17184221</v>
      </c>
      <c r="D181" s="17" t="n">
        <v>9054823</v>
      </c>
      <c r="F181" s="17">
        <f>C181/B181*100</f>
        <v/>
      </c>
      <c r="G181" s="17">
        <f>D181/C181*100</f>
        <v/>
      </c>
      <c r="H181" s="27">
        <f>D181/B181</f>
        <v/>
      </c>
    </row>
    <row r="182" ht="15.75" customHeight="1" s="15">
      <c r="A182" s="17" t="n">
        <v>138</v>
      </c>
      <c r="B182" s="17" t="n">
        <v>41213755</v>
      </c>
      <c r="C182" s="17" t="n">
        <v>35043702</v>
      </c>
      <c r="D182" s="17" t="n">
        <v>19305457</v>
      </c>
      <c r="F182" s="17">
        <f>C182/B182*100</f>
        <v/>
      </c>
      <c r="G182" s="17">
        <f>D182/C182*100</f>
        <v/>
      </c>
      <c r="H182" s="27">
        <f>D182/B182</f>
        <v/>
      </c>
    </row>
    <row r="183" ht="15.75" customHeight="1" s="15">
      <c r="A183" s="17" t="n">
        <v>147</v>
      </c>
      <c r="B183" s="17" t="n">
        <v>40310052</v>
      </c>
      <c r="C183" s="17" t="n">
        <v>34523847</v>
      </c>
      <c r="D183" s="17" t="n">
        <v>18801830</v>
      </c>
      <c r="F183" s="17">
        <f>C183/B183*100</f>
        <v/>
      </c>
      <c r="G183" s="17">
        <f>D183/C183*100</f>
        <v/>
      </c>
      <c r="H183" s="27">
        <f>D183/B183</f>
        <v/>
      </c>
    </row>
    <row r="184" ht="15.75" customHeight="1" s="15">
      <c r="A184" s="17" t="n">
        <v>142</v>
      </c>
      <c r="B184" s="17" t="n">
        <v>40515933</v>
      </c>
      <c r="C184" s="17" t="n">
        <v>34763059</v>
      </c>
      <c r="D184" s="17" t="n">
        <v>18550896</v>
      </c>
      <c r="F184" s="17">
        <f>C184/B184*100</f>
        <v/>
      </c>
      <c r="G184" s="17">
        <f>D184/C184*100</f>
        <v/>
      </c>
      <c r="H184" s="27">
        <f>D184/B184</f>
        <v/>
      </c>
    </row>
    <row r="185" ht="15.75" customHeight="1" s="15">
      <c r="A185" s="17" t="n">
        <v>141</v>
      </c>
      <c r="B185" s="17" t="n">
        <v>41140135</v>
      </c>
      <c r="C185" s="17" t="n">
        <v>34642947</v>
      </c>
      <c r="D185" s="17" t="n">
        <v>18700372</v>
      </c>
      <c r="F185" s="17">
        <f>C185/B185*100</f>
        <v/>
      </c>
      <c r="G185" s="17">
        <f>D185/C185*100</f>
        <v/>
      </c>
      <c r="H185" s="27">
        <f>D185/B185</f>
        <v/>
      </c>
    </row>
    <row r="186" ht="15.75" customHeight="1" s="15">
      <c r="A186" s="17" t="n">
        <v>132</v>
      </c>
      <c r="B186" s="17" t="n">
        <v>7125156</v>
      </c>
      <c r="C186" s="17" t="n">
        <v>4766158</v>
      </c>
      <c r="D186" s="17" t="n">
        <v>3233808</v>
      </c>
      <c r="F186" s="17">
        <f>C186/B186*100</f>
        <v/>
      </c>
      <c r="G186" s="17">
        <f>D186/C186*100</f>
        <v/>
      </c>
      <c r="H186" s="27">
        <f>D186/B186</f>
        <v/>
      </c>
    </row>
    <row r="187" ht="15.75" customHeight="1" s="15">
      <c r="A187" s="17" t="n">
        <v>311</v>
      </c>
      <c r="B187" s="17" t="n">
        <v>20979638</v>
      </c>
      <c r="C187" s="17" t="n">
        <v>20520517</v>
      </c>
      <c r="D187" s="17" t="n">
        <v>9493564</v>
      </c>
      <c r="F187" s="17">
        <f>C187/B187*100</f>
        <v/>
      </c>
      <c r="G187" s="17">
        <f>D187/C187*100</f>
        <v/>
      </c>
      <c r="H187" s="27">
        <f>D187/B187</f>
        <v/>
      </c>
    </row>
    <row r="188" ht="15.75" customHeight="1" s="15">
      <c r="A188" s="17" t="n">
        <v>209</v>
      </c>
      <c r="B188" s="17" t="n">
        <v>34617005</v>
      </c>
      <c r="C188" s="17" t="n">
        <v>27073886</v>
      </c>
      <c r="D188" s="17" t="n">
        <v>15619009</v>
      </c>
      <c r="F188" s="17">
        <f>C188/B188*100</f>
        <v/>
      </c>
      <c r="G188" s="17">
        <f>D188/C188*100</f>
        <v/>
      </c>
      <c r="H188" s="27">
        <f>D188/B188</f>
        <v/>
      </c>
    </row>
    <row r="189" ht="15.75" customHeight="1" s="15">
      <c r="A189" s="17" t="n">
        <v>291</v>
      </c>
      <c r="B189" s="17" t="n">
        <v>164613822</v>
      </c>
      <c r="C189" s="17" t="n">
        <v>143050163</v>
      </c>
      <c r="D189" s="17" t="n">
        <v>73769964</v>
      </c>
      <c r="F189" s="17">
        <f>C189/B189*100</f>
        <v/>
      </c>
      <c r="G189" s="17">
        <f>D189/C189*100</f>
        <v/>
      </c>
      <c r="H189" s="27">
        <f>D189/B189</f>
        <v/>
      </c>
    </row>
    <row r="190" ht="15.75" customHeight="1" s="15">
      <c r="A190" s="17" t="n">
        <v>447</v>
      </c>
      <c r="B190" s="17" t="n">
        <v>37877780</v>
      </c>
      <c r="C190" s="17" t="n">
        <v>37849627</v>
      </c>
      <c r="D190" s="17" t="n">
        <v>16653756</v>
      </c>
      <c r="F190" s="17">
        <f>C190/B190*100</f>
        <v/>
      </c>
      <c r="G190" s="17">
        <f>D190/C190*100</f>
        <v/>
      </c>
      <c r="H190" s="27">
        <f>D190/B190</f>
        <v/>
      </c>
    </row>
    <row r="191" ht="15.75" customHeight="1" s="15">
      <c r="A191" s="17" t="n">
        <v>444</v>
      </c>
      <c r="B191" s="17" t="n">
        <v>32977889</v>
      </c>
      <c r="C191" s="17" t="n">
        <v>32960033</v>
      </c>
      <c r="D191" s="17" t="n">
        <v>14461496</v>
      </c>
      <c r="F191" s="17">
        <f>C191/B191*100</f>
        <v/>
      </c>
      <c r="G191" s="17">
        <f>D191/C191*100</f>
        <v/>
      </c>
      <c r="H191" s="27">
        <f>D191/B191</f>
        <v/>
      </c>
    </row>
    <row r="192" ht="15.75" customHeight="1" s="15">
      <c r="A192" s="17" t="n">
        <v>406</v>
      </c>
      <c r="B192" s="17" t="n">
        <v>4003462</v>
      </c>
      <c r="C192" s="17" t="n">
        <v>3326834</v>
      </c>
      <c r="D192" s="17" t="n">
        <v>1755427</v>
      </c>
      <c r="F192" s="17">
        <f>C192/B192*100</f>
        <v/>
      </c>
      <c r="G192" s="17">
        <f>D192/C192*100</f>
        <v/>
      </c>
      <c r="H192" s="27">
        <f>D192/B192</f>
        <v/>
      </c>
    </row>
    <row r="193" ht="15.75" customHeight="1" s="15">
      <c r="A193" s="17" t="n">
        <v>446</v>
      </c>
      <c r="B193" s="17" t="n">
        <v>36272447</v>
      </c>
      <c r="C193" s="17" t="n">
        <v>36253394</v>
      </c>
      <c r="D193" s="17" t="n">
        <v>15457534</v>
      </c>
      <c r="F193" s="17">
        <f>C193/B193*100</f>
        <v/>
      </c>
      <c r="G193" s="17">
        <f>D193/C193*100</f>
        <v/>
      </c>
      <c r="H193" s="27">
        <f>D193/B193</f>
        <v/>
      </c>
    </row>
    <row r="194" ht="15.75" customHeight="1" s="15">
      <c r="A194" s="17" t="n">
        <v>212</v>
      </c>
      <c r="B194" s="17" t="n">
        <v>38477220</v>
      </c>
      <c r="C194" s="17" t="n">
        <v>28496724</v>
      </c>
      <c r="D194" s="17" t="n">
        <v>16042266</v>
      </c>
      <c r="F194" s="17">
        <f>C194/B194*100</f>
        <v/>
      </c>
      <c r="G194" s="17">
        <f>D194/C194*100</f>
        <v/>
      </c>
      <c r="H194" s="27">
        <f>D194/B194</f>
        <v/>
      </c>
    </row>
    <row r="195" ht="15.75" customHeight="1" s="15">
      <c r="A195" s="17" t="n">
        <v>445</v>
      </c>
      <c r="B195" s="17" t="n">
        <v>37690040</v>
      </c>
      <c r="C195" s="17" t="n">
        <v>37664698</v>
      </c>
      <c r="D195" s="17" t="n">
        <v>15507835</v>
      </c>
      <c r="F195" s="17">
        <f>C195/B195*100</f>
        <v/>
      </c>
      <c r="G195" s="17">
        <f>D195/C195*100</f>
        <v/>
      </c>
      <c r="H195" s="27">
        <f>D195/B195</f>
        <v/>
      </c>
    </row>
    <row r="196" ht="15.75" customHeight="1" s="15">
      <c r="A196" s="17" t="n">
        <v>210</v>
      </c>
      <c r="B196" s="17" t="n">
        <v>193978</v>
      </c>
      <c r="C196" s="17" t="n">
        <v>137009</v>
      </c>
      <c r="D196" s="17" t="n">
        <v>79682</v>
      </c>
      <c r="F196" s="17">
        <f>C196/B196*100</f>
        <v/>
      </c>
      <c r="G196" s="17">
        <f>D196/C196*100</f>
        <v/>
      </c>
      <c r="H196" s="27">
        <f>D196/B196</f>
        <v/>
      </c>
    </row>
    <row r="197" ht="15.75" customHeight="1" s="15">
      <c r="A197" s="17" t="n">
        <v>207</v>
      </c>
      <c r="B197" s="17" t="n">
        <v>1247826</v>
      </c>
      <c r="C197" s="17" t="n">
        <v>895402</v>
      </c>
      <c r="D197" s="17" t="n">
        <v>506804</v>
      </c>
      <c r="F197" s="17">
        <f>C197/B197*100</f>
        <v/>
      </c>
      <c r="G197" s="17">
        <f>D197/C197*100</f>
        <v/>
      </c>
      <c r="H197" s="27">
        <f>D197/B197</f>
        <v/>
      </c>
    </row>
    <row r="198" ht="15.75" customHeight="1" s="15">
      <c r="A198" s="17" t="n">
        <v>211</v>
      </c>
      <c r="B198" s="17" t="n">
        <v>120347</v>
      </c>
      <c r="C198" s="17" t="n">
        <v>86292</v>
      </c>
      <c r="D198" s="17" t="n">
        <v>48046</v>
      </c>
      <c r="F198" s="17">
        <f>C198/B198*100</f>
        <v/>
      </c>
      <c r="G198" s="17">
        <f>D198/C198*100</f>
        <v/>
      </c>
      <c r="H198" s="27">
        <f>D198/B198</f>
        <v/>
      </c>
    </row>
    <row r="199" ht="15.75" customHeight="1" s="15">
      <c r="A199" s="17" t="n">
        <v>205</v>
      </c>
      <c r="B199" s="17" t="n">
        <v>45958675</v>
      </c>
      <c r="C199" s="17" t="n">
        <v>34445157</v>
      </c>
      <c r="D199" s="17" t="n">
        <v>17973180</v>
      </c>
      <c r="F199" s="17">
        <f>C199/B199*100</f>
        <v/>
      </c>
      <c r="G199" s="17">
        <f>D199/C199*100</f>
        <v/>
      </c>
      <c r="H199" s="27">
        <f>D199/B199</f>
        <v/>
      </c>
    </row>
    <row r="200" ht="15.75" customHeight="1" s="15">
      <c r="A200" s="17" t="n">
        <v>135</v>
      </c>
      <c r="B200" s="17" t="n">
        <v>5795469</v>
      </c>
      <c r="C200" s="17" t="n">
        <v>3754935</v>
      </c>
      <c r="D200" s="17" t="n">
        <v>2260423</v>
      </c>
      <c r="F200" s="17">
        <f>C200/B200*100</f>
        <v/>
      </c>
      <c r="G200" s="17">
        <f>D200/C200*100</f>
        <v/>
      </c>
      <c r="H200" s="27">
        <f>D200/B200</f>
        <v/>
      </c>
    </row>
    <row r="201" ht="15.75" customHeight="1" s="15">
      <c r="A201" s="17" t="n">
        <v>276</v>
      </c>
      <c r="B201" s="17" t="n">
        <v>404894</v>
      </c>
      <c r="C201" s="17" t="n">
        <v>399374</v>
      </c>
      <c r="D201" s="17" t="n">
        <v>152016</v>
      </c>
      <c r="F201" s="17">
        <f>C201/B201*100</f>
        <v/>
      </c>
      <c r="G201" s="17">
        <f>D201/C201*100</f>
        <v/>
      </c>
      <c r="H201" s="27">
        <f>D201/B201</f>
        <v/>
      </c>
    </row>
    <row r="202" ht="15.75" customHeight="1" s="15">
      <c r="A202" s="17" t="n">
        <v>439</v>
      </c>
      <c r="B202" s="17" t="n">
        <v>10310755</v>
      </c>
      <c r="C202" s="17" t="n">
        <v>6585661</v>
      </c>
      <c r="D202" s="17" t="n">
        <v>3812391</v>
      </c>
      <c r="F202" s="17">
        <f>C202/B202*100</f>
        <v/>
      </c>
      <c r="G202" s="17">
        <f>D202/C202*100</f>
        <v/>
      </c>
      <c r="H202" s="27">
        <f>D202/B202</f>
        <v/>
      </c>
    </row>
    <row r="203" ht="15.75" customHeight="1" s="15">
      <c r="A203" s="17" t="n">
        <v>208</v>
      </c>
      <c r="B203" s="17" t="n">
        <v>41061129</v>
      </c>
      <c r="C203" s="17" t="n">
        <v>30454238</v>
      </c>
      <c r="D203" s="17" t="n">
        <v>14978431</v>
      </c>
      <c r="F203" s="17">
        <f>C203/B203*100</f>
        <v/>
      </c>
      <c r="G203" s="17">
        <f>D203/C203*100</f>
        <v/>
      </c>
      <c r="H203" s="27">
        <f>D203/B203</f>
        <v/>
      </c>
    </row>
    <row r="204" ht="15.75" customHeight="1" s="15">
      <c r="A204" s="17" t="n">
        <v>204</v>
      </c>
      <c r="B204" s="17" t="n">
        <v>39919945</v>
      </c>
      <c r="C204" s="17" t="n">
        <v>31257728</v>
      </c>
      <c r="D204" s="17" t="n">
        <v>14127451</v>
      </c>
      <c r="F204" s="17">
        <f>C204/B204*100</f>
        <v/>
      </c>
      <c r="G204" s="17">
        <f>D204/C204*100</f>
        <v/>
      </c>
      <c r="H204" s="27">
        <f>D204/B204</f>
        <v/>
      </c>
    </row>
    <row r="205" ht="15.75" customHeight="1" s="15">
      <c r="A205" s="17" t="n">
        <v>133</v>
      </c>
      <c r="B205" s="17" t="n">
        <v>6090501</v>
      </c>
      <c r="C205" s="17" t="n">
        <v>3555575</v>
      </c>
      <c r="D205" s="17" t="n">
        <v>2115957</v>
      </c>
      <c r="F205" s="17">
        <f>C205/B205*100</f>
        <v/>
      </c>
      <c r="G205" s="17">
        <f>D205/C205*100</f>
        <v/>
      </c>
      <c r="H205" s="27">
        <f>D205/B205</f>
        <v/>
      </c>
    </row>
    <row r="206" ht="15.75" customHeight="1" s="15">
      <c r="A206" s="17" t="n">
        <v>280</v>
      </c>
      <c r="B206" s="17" t="n">
        <v>291633</v>
      </c>
      <c r="C206" s="17" t="n">
        <v>280027</v>
      </c>
      <c r="D206" s="17" t="n">
        <v>98953</v>
      </c>
      <c r="F206" s="17">
        <f>C206/B206*100</f>
        <v/>
      </c>
      <c r="G206" s="17">
        <f>D206/C206*100</f>
        <v/>
      </c>
      <c r="H206" s="27">
        <f>D206/B206</f>
        <v/>
      </c>
    </row>
    <row r="207" ht="15.75" customHeight="1" s="15">
      <c r="A207" s="17" t="n">
        <v>89</v>
      </c>
      <c r="B207" s="17" t="n">
        <v>27</v>
      </c>
      <c r="C207" s="17" t="n">
        <v>20</v>
      </c>
      <c r="D207" s="17" t="n">
        <v>9</v>
      </c>
      <c r="F207" s="17">
        <f>C207/B207*100</f>
        <v/>
      </c>
      <c r="G207" s="17">
        <f>D207/C207*100</f>
        <v/>
      </c>
      <c r="H207" s="27">
        <f>D207/B207</f>
        <v/>
      </c>
    </row>
    <row r="208" ht="15.75" customHeight="1" s="15">
      <c r="A208" s="17" t="n">
        <v>282</v>
      </c>
      <c r="B208" s="17" t="n">
        <v>1427071</v>
      </c>
      <c r="C208" s="17" t="n">
        <v>1426736</v>
      </c>
      <c r="D208" s="17" t="n">
        <v>474949</v>
      </c>
      <c r="F208" s="17">
        <f>C208/B208*100</f>
        <v/>
      </c>
      <c r="G208" s="17">
        <f>D208/C208*100</f>
        <v/>
      </c>
      <c r="H208" s="27">
        <f>D208/B208</f>
        <v/>
      </c>
    </row>
    <row r="209" ht="15.75" customHeight="1" s="15">
      <c r="A209" s="17" t="n">
        <v>290</v>
      </c>
      <c r="B209" s="17" t="n">
        <v>12397991</v>
      </c>
      <c r="C209" s="17" t="n">
        <v>11894857</v>
      </c>
      <c r="D209" s="17" t="n">
        <v>4094521</v>
      </c>
      <c r="F209" s="17">
        <f>C209/B209*100</f>
        <v/>
      </c>
      <c r="G209" s="17">
        <f>D209/C209*100</f>
        <v/>
      </c>
      <c r="H209" s="27">
        <f>D209/B209</f>
        <v/>
      </c>
    </row>
    <row r="210" ht="15.75" customHeight="1" s="15">
      <c r="A210" s="17" t="n">
        <v>213</v>
      </c>
      <c r="B210" s="17" t="n">
        <v>3090007</v>
      </c>
      <c r="C210" s="17" t="n">
        <v>1826740</v>
      </c>
      <c r="D210" s="17" t="n">
        <v>986504</v>
      </c>
      <c r="F210" s="17">
        <f>C210/B210*100</f>
        <v/>
      </c>
      <c r="G210" s="17">
        <f>D210/C210*100</f>
        <v/>
      </c>
      <c r="H210" s="27">
        <f>D210/B210</f>
        <v/>
      </c>
    </row>
    <row r="211" ht="15.75" customHeight="1" s="15">
      <c r="A211" s="17" t="n">
        <v>268</v>
      </c>
      <c r="B211" s="17" t="n">
        <v>1210378</v>
      </c>
      <c r="C211" s="17" t="n">
        <v>687274</v>
      </c>
      <c r="D211" s="17" t="n">
        <v>379452</v>
      </c>
      <c r="F211" s="17">
        <f>C211/B211*100</f>
        <v/>
      </c>
      <c r="G211" s="17">
        <f>D211/C211*100</f>
        <v/>
      </c>
      <c r="H211" s="27">
        <f>D211/B211</f>
        <v/>
      </c>
    </row>
    <row r="212" ht="15.75" customHeight="1" s="15">
      <c r="A212" s="17" t="n">
        <v>41</v>
      </c>
      <c r="B212" s="17" t="n">
        <v>17638385</v>
      </c>
      <c r="C212" s="17" t="n">
        <v>10393810</v>
      </c>
      <c r="D212" s="17" t="n">
        <v>5328031</v>
      </c>
      <c r="F212" s="17">
        <f>C212/B212*100</f>
        <v/>
      </c>
      <c r="G212" s="17">
        <f>D212/C212*100</f>
        <v/>
      </c>
      <c r="H212" s="27">
        <f>D212/B212</f>
        <v/>
      </c>
    </row>
    <row r="213" ht="15.75" customHeight="1" s="15">
      <c r="A213" s="17" t="n">
        <v>136</v>
      </c>
      <c r="B213" s="17" t="n">
        <v>4667226</v>
      </c>
      <c r="C213" s="17" t="n">
        <v>2234732</v>
      </c>
      <c r="D213" s="17" t="n">
        <v>1406696</v>
      </c>
      <c r="F213" s="17">
        <f>C213/B213*100</f>
        <v/>
      </c>
      <c r="G213" s="17">
        <f>D213/C213*100</f>
        <v/>
      </c>
      <c r="H213" s="27">
        <f>D213/B213</f>
        <v/>
      </c>
    </row>
    <row r="214" ht="15.75" customHeight="1" s="15">
      <c r="A214" s="17" t="n">
        <v>134</v>
      </c>
      <c r="B214" s="17" t="n">
        <v>6025791</v>
      </c>
      <c r="C214" s="17" t="n">
        <v>2974182</v>
      </c>
      <c r="D214" s="17" t="n">
        <v>1714938</v>
      </c>
      <c r="F214" s="17">
        <f>C214/B214*100</f>
        <v/>
      </c>
      <c r="G214" s="17">
        <f>D214/C214*100</f>
        <v/>
      </c>
      <c r="H214" s="27">
        <f>D214/B214</f>
        <v/>
      </c>
    </row>
    <row r="215" ht="15.75" customHeight="1" s="15">
      <c r="A215" s="17" t="n">
        <v>385</v>
      </c>
      <c r="B215" s="17" t="n">
        <v>1691336</v>
      </c>
      <c r="C215" s="17" t="n">
        <v>903452</v>
      </c>
      <c r="D215" s="17" t="n">
        <v>478800</v>
      </c>
      <c r="F215" s="17">
        <f>C215/B215*100</f>
        <v/>
      </c>
      <c r="G215" s="17">
        <f>D215/C215*100</f>
        <v/>
      </c>
      <c r="H215" s="27">
        <f>D215/B215</f>
        <v/>
      </c>
    </row>
    <row r="216" ht="15.75" customHeight="1" s="15">
      <c r="A216" s="17" t="n">
        <v>68</v>
      </c>
      <c r="B216" s="17" t="n">
        <v>13138044</v>
      </c>
      <c r="C216" s="17" t="n">
        <v>6593798</v>
      </c>
      <c r="D216" s="17" t="n">
        <v>3620460</v>
      </c>
      <c r="F216" s="17">
        <f>C216/B216*100</f>
        <v/>
      </c>
      <c r="G216" s="17">
        <f>D216/C216*100</f>
        <v/>
      </c>
      <c r="H216" s="27">
        <f>D216/B216</f>
        <v/>
      </c>
    </row>
    <row r="217" ht="15.75" customHeight="1" s="15">
      <c r="A217" s="17" t="n">
        <v>3</v>
      </c>
      <c r="B217" s="17" t="n">
        <v>227247</v>
      </c>
      <c r="C217" s="17" t="n">
        <v>92333</v>
      </c>
      <c r="D217" s="17" t="n">
        <v>59757</v>
      </c>
      <c r="F217" s="17">
        <f>C217/B217*100</f>
        <v/>
      </c>
      <c r="G217" s="17">
        <f>D217/C217*100</f>
        <v/>
      </c>
      <c r="H217" s="27">
        <f>D217/B217</f>
        <v/>
      </c>
    </row>
    <row r="218" ht="15.75" customHeight="1" s="15">
      <c r="A218" s="17" t="n">
        <v>407</v>
      </c>
      <c r="B218" s="17" t="n">
        <v>1853287</v>
      </c>
      <c r="C218" s="17" t="n">
        <v>1211762</v>
      </c>
      <c r="D218" s="17" t="n">
        <v>482341</v>
      </c>
      <c r="F218" s="17">
        <f>C218/B218*100</f>
        <v/>
      </c>
      <c r="G218" s="17">
        <f>D218/C218*100</f>
        <v/>
      </c>
      <c r="H218" s="27">
        <f>D218/B218</f>
        <v/>
      </c>
    </row>
    <row r="219" ht="15.75" customHeight="1" s="15">
      <c r="A219" s="17" t="n">
        <v>266</v>
      </c>
      <c r="B219" s="17" t="n">
        <v>2510725</v>
      </c>
      <c r="C219" s="17" t="n">
        <v>1599817</v>
      </c>
      <c r="D219" s="17" t="n">
        <v>618453</v>
      </c>
      <c r="F219" s="17">
        <f>C219/B219*100</f>
        <v/>
      </c>
      <c r="G219" s="17">
        <f>D219/C219*100</f>
        <v/>
      </c>
      <c r="H219" s="27">
        <f>D219/B219</f>
        <v/>
      </c>
    </row>
    <row r="220" ht="15.75" customHeight="1" s="15">
      <c r="A220" s="17" t="n">
        <v>506</v>
      </c>
      <c r="B220" s="17" t="n">
        <v>2159392</v>
      </c>
      <c r="C220" s="17" t="n">
        <v>1977719</v>
      </c>
      <c r="D220" s="17" t="n">
        <v>511442</v>
      </c>
      <c r="F220" s="17">
        <f>C220/B220*100</f>
        <v/>
      </c>
      <c r="G220" s="17">
        <f>D220/C220*100</f>
        <v/>
      </c>
      <c r="H220" s="27">
        <f>D220/B220</f>
        <v/>
      </c>
    </row>
    <row r="221" ht="15.75" customHeight="1" s="15">
      <c r="A221" s="17" t="n">
        <v>206</v>
      </c>
      <c r="B221" s="17" t="n">
        <v>19812</v>
      </c>
      <c r="C221" s="17" t="n">
        <v>12598</v>
      </c>
      <c r="D221" s="17" t="n">
        <v>4687</v>
      </c>
      <c r="F221" s="17">
        <f>C221/B221*100</f>
        <v/>
      </c>
      <c r="G221" s="17">
        <f>D221/C221*100</f>
        <v/>
      </c>
      <c r="H221" s="27">
        <f>D221/B221</f>
        <v/>
      </c>
    </row>
    <row r="222" ht="15.75" customHeight="1" s="15">
      <c r="A222" s="17" t="n">
        <v>129</v>
      </c>
      <c r="B222" s="17" t="n">
        <v>31662118</v>
      </c>
      <c r="C222" s="17" t="n">
        <v>22120366</v>
      </c>
      <c r="D222" s="17" t="n">
        <v>7443909</v>
      </c>
      <c r="F222" s="17">
        <f>C222/B222*100</f>
        <v/>
      </c>
      <c r="G222" s="17">
        <f>D222/C222*100</f>
        <v/>
      </c>
      <c r="H222" s="27">
        <f>D222/B222</f>
        <v/>
      </c>
    </row>
    <row r="223" ht="15.75" customHeight="1" s="15">
      <c r="A223" s="17" t="n">
        <v>267</v>
      </c>
      <c r="B223" s="17" t="n">
        <v>2419923</v>
      </c>
      <c r="C223" s="17" t="n">
        <v>1511244</v>
      </c>
      <c r="D223" s="17" t="n">
        <v>567498</v>
      </c>
      <c r="F223" s="17">
        <f>C223/B223*100</f>
        <v/>
      </c>
      <c r="G223" s="17">
        <f>D223/C223*100</f>
        <v/>
      </c>
      <c r="H223" s="27">
        <f>D223/B223</f>
        <v/>
      </c>
    </row>
    <row r="224" ht="15.75" customHeight="1" s="15">
      <c r="A224" s="17" t="n">
        <v>421</v>
      </c>
      <c r="B224" s="17" t="n">
        <v>3020015</v>
      </c>
      <c r="C224" s="17" t="n">
        <v>2377043</v>
      </c>
      <c r="D224" s="17" t="n">
        <v>695034</v>
      </c>
      <c r="F224" s="17">
        <f>C224/B224*100</f>
        <v/>
      </c>
      <c r="G224" s="17">
        <f>D224/C224*100</f>
        <v/>
      </c>
      <c r="H224" s="27">
        <f>D224/B224</f>
        <v/>
      </c>
    </row>
    <row r="225" ht="15.75" customHeight="1" s="15">
      <c r="A225" s="17" t="n">
        <v>43</v>
      </c>
      <c r="B225" s="17" t="n">
        <v>24759221</v>
      </c>
      <c r="C225" s="17" t="n">
        <v>14963431</v>
      </c>
      <c r="D225" s="17" t="n">
        <v>5691871</v>
      </c>
      <c r="F225" s="17">
        <f>C225/B225*100</f>
        <v/>
      </c>
      <c r="G225" s="17">
        <f>D225/C225*100</f>
        <v/>
      </c>
      <c r="H225" s="27">
        <f>D225/B225</f>
        <v/>
      </c>
    </row>
    <row r="226" ht="15.75" customHeight="1" s="15">
      <c r="A226" s="17" t="n">
        <v>17</v>
      </c>
      <c r="B226" s="17" t="n">
        <v>5536076</v>
      </c>
      <c r="C226" s="17" t="n">
        <v>2502656</v>
      </c>
      <c r="D226" s="17" t="n">
        <v>1216625</v>
      </c>
      <c r="F226" s="17">
        <f>C226/B226*100</f>
        <v/>
      </c>
      <c r="G226" s="17">
        <f>D226/C226*100</f>
        <v/>
      </c>
      <c r="H226" s="27">
        <f>D226/B226</f>
        <v/>
      </c>
    </row>
    <row r="227" ht="15.75" customHeight="1" s="15">
      <c r="A227" s="17" t="n">
        <v>7</v>
      </c>
      <c r="B227" s="17" t="n">
        <v>17004841</v>
      </c>
      <c r="C227" s="17" t="n">
        <v>8833322</v>
      </c>
      <c r="D227" s="17" t="n">
        <v>3630000</v>
      </c>
      <c r="F227" s="17">
        <f>C227/B227*100</f>
        <v/>
      </c>
      <c r="G227" s="17">
        <f>D227/C227*100</f>
        <v/>
      </c>
      <c r="H227" s="27">
        <f>D227/B227</f>
        <v/>
      </c>
    </row>
    <row r="228" ht="15.75" customHeight="1" s="15">
      <c r="A228" s="17" t="n">
        <v>90</v>
      </c>
      <c r="B228" s="17" t="n">
        <v>378</v>
      </c>
      <c r="C228" s="17" t="n">
        <v>296</v>
      </c>
      <c r="D228" s="17" t="n">
        <v>77</v>
      </c>
      <c r="F228" s="17">
        <f>C228/B228*100</f>
        <v/>
      </c>
      <c r="G228" s="17">
        <f>D228/C228*100</f>
        <v/>
      </c>
      <c r="H228" s="27">
        <f>D228/B228</f>
        <v/>
      </c>
    </row>
    <row r="229" ht="15.75" customHeight="1" s="15">
      <c r="A229" s="17" t="n">
        <v>73</v>
      </c>
      <c r="B229" s="17" t="n">
        <v>13175628</v>
      </c>
      <c r="C229" s="17" t="n">
        <v>7262679</v>
      </c>
      <c r="D229" s="17" t="n">
        <v>2673003</v>
      </c>
      <c r="F229" s="17">
        <f>C229/B229*100</f>
        <v/>
      </c>
      <c r="G229" s="17">
        <f>D229/C229*100</f>
        <v/>
      </c>
      <c r="H229" s="27">
        <f>D229/B229</f>
        <v/>
      </c>
    </row>
    <row r="230" ht="15.75" customHeight="1" s="15">
      <c r="A230" s="17" t="n">
        <v>65</v>
      </c>
      <c r="B230" s="17" t="n">
        <v>1137435</v>
      </c>
      <c r="C230" s="17" t="n">
        <v>1079167</v>
      </c>
      <c r="D230" s="17" t="n">
        <v>229549</v>
      </c>
      <c r="F230" s="17">
        <f>C230/B230*100</f>
        <v/>
      </c>
      <c r="G230" s="17">
        <f>D230/C230*100</f>
        <v/>
      </c>
      <c r="H230" s="27">
        <f>D230/B230</f>
        <v/>
      </c>
    </row>
    <row r="231" ht="15.75" customHeight="1" s="15">
      <c r="A231" s="17" t="n">
        <v>404</v>
      </c>
      <c r="B231" s="17" t="n">
        <v>1020849</v>
      </c>
      <c r="C231" s="17" t="n">
        <v>496959</v>
      </c>
      <c r="D231" s="17" t="n">
        <v>204751</v>
      </c>
      <c r="F231" s="17">
        <f>C231/B231*100</f>
        <v/>
      </c>
      <c r="G231" s="17">
        <f>D231/C231*100</f>
        <v/>
      </c>
      <c r="H231" s="27">
        <f>D231/B231</f>
        <v/>
      </c>
    </row>
    <row r="232" ht="15.75" customHeight="1" s="15">
      <c r="A232" s="17" t="n">
        <v>130</v>
      </c>
      <c r="B232" s="17" t="n">
        <v>35965771</v>
      </c>
      <c r="C232" s="17" t="n">
        <v>24606036</v>
      </c>
      <c r="D232" s="17" t="n">
        <v>7098762</v>
      </c>
      <c r="F232" s="17">
        <f>C232/B232*100</f>
        <v/>
      </c>
      <c r="G232" s="17">
        <f>D232/C232*100</f>
        <v/>
      </c>
      <c r="H232" s="27">
        <f>D232/B232</f>
        <v/>
      </c>
    </row>
    <row r="233" ht="15.75" customHeight="1" s="15">
      <c r="A233" s="17" t="n">
        <v>48</v>
      </c>
      <c r="B233" s="17" t="n">
        <v>19929770</v>
      </c>
      <c r="C233" s="17" t="n">
        <v>13946062</v>
      </c>
      <c r="D233" s="17" t="n">
        <v>3735100</v>
      </c>
      <c r="F233" s="17">
        <f>C233/B233*100</f>
        <v/>
      </c>
      <c r="G233" s="17">
        <f>D233/C233*100</f>
        <v/>
      </c>
      <c r="H233" s="27">
        <f>D233/B233</f>
        <v/>
      </c>
    </row>
    <row r="234" ht="15.75" customHeight="1" s="15">
      <c r="A234" s="17" t="n">
        <v>95</v>
      </c>
      <c r="B234" s="17" t="n">
        <v>80521126</v>
      </c>
      <c r="C234" s="17" t="n">
        <v>45961578</v>
      </c>
      <c r="D234" s="17" t="n">
        <v>15078875</v>
      </c>
      <c r="F234" s="17">
        <f>C234/B234*100</f>
        <v/>
      </c>
      <c r="G234" s="17">
        <f>D234/C234*100</f>
        <v/>
      </c>
      <c r="H234" s="27">
        <f>D234/B234</f>
        <v/>
      </c>
    </row>
    <row r="235" ht="15.75" customHeight="1" s="15">
      <c r="A235" s="17" t="n">
        <v>515</v>
      </c>
      <c r="B235" s="17" t="n">
        <v>104966</v>
      </c>
      <c r="C235" s="17" t="n">
        <v>81658</v>
      </c>
      <c r="D235" s="17" t="n">
        <v>19656</v>
      </c>
      <c r="F235" s="17">
        <f>C235/B235*100</f>
        <v/>
      </c>
      <c r="G235" s="17">
        <f>D235/C235*100</f>
        <v/>
      </c>
      <c r="H235" s="27">
        <f>D235/B235</f>
        <v/>
      </c>
    </row>
    <row r="236" ht="15.75" customHeight="1" s="15">
      <c r="A236" s="17" t="n">
        <v>405</v>
      </c>
      <c r="B236" s="17" t="n">
        <v>879948</v>
      </c>
      <c r="C236" s="17" t="n">
        <v>416499</v>
      </c>
      <c r="D236" s="17" t="n">
        <v>160250</v>
      </c>
      <c r="F236" s="17">
        <f>C236/B236*100</f>
        <v/>
      </c>
      <c r="G236" s="17">
        <f>D236/C236*100</f>
        <v/>
      </c>
      <c r="H236" s="27">
        <f>D236/B236</f>
        <v/>
      </c>
    </row>
    <row r="237" ht="15.75" customHeight="1" s="15">
      <c r="A237" s="17" t="n">
        <v>128</v>
      </c>
      <c r="B237" s="17" t="n">
        <v>35356205</v>
      </c>
      <c r="C237" s="17" t="n">
        <v>24433646</v>
      </c>
      <c r="D237" s="17" t="n">
        <v>6373551</v>
      </c>
      <c r="F237" s="17">
        <f>C237/B237*100</f>
        <v/>
      </c>
      <c r="G237" s="17">
        <f>D237/C237*100</f>
        <v/>
      </c>
      <c r="H237" s="27">
        <f>D237/B237</f>
        <v/>
      </c>
    </row>
    <row r="238" ht="15.75" customHeight="1" s="15">
      <c r="A238" s="17" t="n">
        <v>308</v>
      </c>
      <c r="B238" s="17" t="n">
        <v>21238792</v>
      </c>
      <c r="C238" s="17" t="n">
        <v>15839256</v>
      </c>
      <c r="D238" s="17" t="n">
        <v>3737192</v>
      </c>
      <c r="F238" s="17">
        <f>C238/B238*100</f>
        <v/>
      </c>
      <c r="G238" s="17">
        <f>D238/C238*100</f>
        <v/>
      </c>
      <c r="H238" s="27">
        <f>D238/B238</f>
        <v/>
      </c>
    </row>
    <row r="239" ht="15.75" customHeight="1" s="15">
      <c r="A239" s="17" t="n">
        <v>6</v>
      </c>
      <c r="B239" s="17" t="n">
        <v>17146627</v>
      </c>
      <c r="C239" s="17" t="n">
        <v>8564294</v>
      </c>
      <c r="D239" s="17" t="n">
        <v>2939977</v>
      </c>
      <c r="F239" s="17">
        <f>C239/B239*100</f>
        <v/>
      </c>
      <c r="G239" s="17">
        <f>D239/C239*100</f>
        <v/>
      </c>
      <c r="H239" s="27">
        <f>D239/B239</f>
        <v/>
      </c>
    </row>
    <row r="240" ht="15.75" customHeight="1" s="15">
      <c r="A240" s="17" t="n">
        <v>19</v>
      </c>
      <c r="B240" s="17" t="n">
        <v>5124642</v>
      </c>
      <c r="C240" s="17" t="n">
        <v>2176658</v>
      </c>
      <c r="D240" s="17" t="n">
        <v>843675</v>
      </c>
      <c r="F240" s="17">
        <f>C240/B240*100</f>
        <v/>
      </c>
      <c r="G240" s="17">
        <f>D240/C240*100</f>
        <v/>
      </c>
      <c r="H240" s="27">
        <f>D240/B240</f>
        <v/>
      </c>
    </row>
    <row r="241" ht="15.75" customHeight="1" s="15">
      <c r="A241" s="17" t="n">
        <v>18</v>
      </c>
      <c r="B241" s="17" t="n">
        <v>5295361</v>
      </c>
      <c r="C241" s="17" t="n">
        <v>2146270</v>
      </c>
      <c r="D241" s="17" t="n">
        <v>859316</v>
      </c>
      <c r="F241" s="17">
        <f>C241/B241*100</f>
        <v/>
      </c>
      <c r="G241" s="17">
        <f>D241/C241*100</f>
        <v/>
      </c>
      <c r="H241" s="27">
        <f>D241/B241</f>
        <v/>
      </c>
    </row>
    <row r="242" ht="15.75" customHeight="1" s="15">
      <c r="A242" s="17" t="n">
        <v>522</v>
      </c>
      <c r="B242" s="17" t="n">
        <v>23012125</v>
      </c>
      <c r="C242" s="17" t="n">
        <v>10821881</v>
      </c>
      <c r="D242" s="17" t="n">
        <v>3599967</v>
      </c>
      <c r="F242" s="17">
        <f>C242/B242*100</f>
        <v/>
      </c>
      <c r="G242" s="17">
        <f>D242/C242*100</f>
        <v/>
      </c>
      <c r="H242" s="27">
        <f>D242/B242</f>
        <v/>
      </c>
    </row>
    <row r="243" ht="15.75" customHeight="1" s="15">
      <c r="A243" s="17" t="n">
        <v>67</v>
      </c>
      <c r="B243" s="17" t="n">
        <v>1271795</v>
      </c>
      <c r="C243" s="17" t="n">
        <v>1192156</v>
      </c>
      <c r="D243" s="17" t="n">
        <v>194543</v>
      </c>
      <c r="F243" s="17">
        <f>C243/B243*100</f>
        <v/>
      </c>
      <c r="G243" s="17">
        <f>D243/C243*100</f>
        <v/>
      </c>
      <c r="H243" s="27">
        <f>D243/B243</f>
        <v/>
      </c>
    </row>
    <row r="244" ht="15.75" customHeight="1" s="15">
      <c r="A244" s="17" t="n">
        <v>121</v>
      </c>
      <c r="B244" s="17" t="n">
        <v>932813</v>
      </c>
      <c r="C244" s="17" t="n">
        <v>722895</v>
      </c>
      <c r="D244" s="17" t="n">
        <v>142679</v>
      </c>
      <c r="F244" s="17">
        <f>C244/B244*100</f>
        <v/>
      </c>
      <c r="G244" s="17">
        <f>D244/C244*100</f>
        <v/>
      </c>
      <c r="H244" s="27">
        <f>D244/B244</f>
        <v/>
      </c>
    </row>
    <row r="245" ht="15.75" customHeight="1" s="15">
      <c r="A245" s="17" t="n">
        <v>403</v>
      </c>
      <c r="B245" s="17" t="n">
        <v>1128735</v>
      </c>
      <c r="C245" s="17" t="n">
        <v>530363</v>
      </c>
      <c r="D245" s="17" t="n">
        <v>172054</v>
      </c>
      <c r="F245" s="17">
        <f>C245/B245*100</f>
        <v/>
      </c>
      <c r="G245" s="17">
        <f>D245/C245*100</f>
        <v/>
      </c>
      <c r="H245" s="27">
        <f>D245/B245</f>
        <v/>
      </c>
    </row>
    <row r="246" ht="15.75" customHeight="1" s="15">
      <c r="A246" s="17" t="n">
        <v>233</v>
      </c>
      <c r="B246" s="17" t="n">
        <v>38106841</v>
      </c>
      <c r="C246" s="17" t="n">
        <v>17716015</v>
      </c>
      <c r="D246" s="17" t="n">
        <v>5485150</v>
      </c>
      <c r="F246" s="17">
        <f>C246/B246*100</f>
        <v/>
      </c>
      <c r="G246" s="17">
        <f>D246/C246*100</f>
        <v/>
      </c>
      <c r="H246" s="27">
        <f>D246/B246</f>
        <v/>
      </c>
    </row>
    <row r="247" ht="15.75" customHeight="1" s="15">
      <c r="A247" s="17" t="n">
        <v>223</v>
      </c>
      <c r="B247" s="17" t="n">
        <v>20141938</v>
      </c>
      <c r="C247" s="17" t="n">
        <v>16355352</v>
      </c>
      <c r="D247" s="17" t="n">
        <v>2810368</v>
      </c>
      <c r="F247" s="17">
        <f>C247/B247*100</f>
        <v/>
      </c>
      <c r="G247" s="17">
        <f>D247/C247*100</f>
        <v/>
      </c>
      <c r="H247" s="27">
        <f>D247/B247</f>
        <v/>
      </c>
    </row>
    <row r="248" ht="15.75" customHeight="1" s="15">
      <c r="A248" s="17" t="n">
        <v>307</v>
      </c>
      <c r="B248" s="17" t="n">
        <v>16926108</v>
      </c>
      <c r="C248" s="17" t="n">
        <v>9022769</v>
      </c>
      <c r="D248" s="17" t="n">
        <v>2324179</v>
      </c>
      <c r="F248" s="17">
        <f>C248/B248*100</f>
        <v/>
      </c>
      <c r="G248" s="17">
        <f>D248/C248*100</f>
        <v/>
      </c>
      <c r="H248" s="27">
        <f>D248/B248</f>
        <v/>
      </c>
    </row>
    <row r="249" ht="15.75" customHeight="1" s="15">
      <c r="A249" s="17" t="n">
        <v>72</v>
      </c>
      <c r="B249" s="17" t="n">
        <v>13993860</v>
      </c>
      <c r="C249" s="17" t="n">
        <v>2352775</v>
      </c>
      <c r="D249" s="17" t="n">
        <v>1879062</v>
      </c>
      <c r="F249" s="17">
        <f>C249/B249*100</f>
        <v/>
      </c>
      <c r="G249" s="17">
        <f>D249/C249*100</f>
        <v/>
      </c>
      <c r="H249" s="27">
        <f>D249/B249</f>
        <v/>
      </c>
    </row>
    <row r="250" ht="15.75" customHeight="1" s="15">
      <c r="A250" s="17" t="n">
        <v>523</v>
      </c>
      <c r="B250" s="17" t="n">
        <v>18590951</v>
      </c>
      <c r="C250" s="17" t="n">
        <v>8660030</v>
      </c>
      <c r="D250" s="17" t="n">
        <v>2484156</v>
      </c>
      <c r="F250" s="17">
        <f>C250/B250*100</f>
        <v/>
      </c>
      <c r="G250" s="17">
        <f>D250/C250*100</f>
        <v/>
      </c>
      <c r="H250" s="27">
        <f>D250/B250</f>
        <v/>
      </c>
    </row>
    <row r="251" ht="15.75" customHeight="1" s="15">
      <c r="A251" s="17" t="n">
        <v>63</v>
      </c>
      <c r="B251" s="17" t="n">
        <v>33033643</v>
      </c>
      <c r="C251" s="17" t="n">
        <v>28698060</v>
      </c>
      <c r="D251" s="17" t="n">
        <v>4303368</v>
      </c>
      <c r="F251" s="17">
        <f>C251/B251*100</f>
        <v/>
      </c>
      <c r="G251" s="17">
        <f>D251/C251*100</f>
        <v/>
      </c>
      <c r="H251" s="27">
        <f>D251/B251</f>
        <v/>
      </c>
    </row>
    <row r="252" ht="15.75" customHeight="1" s="15">
      <c r="A252" s="17" t="n">
        <v>324</v>
      </c>
      <c r="B252" s="17" t="n">
        <v>16866229</v>
      </c>
      <c r="C252" s="17" t="n">
        <v>7911550</v>
      </c>
      <c r="D252" s="17" t="n">
        <v>2181044</v>
      </c>
      <c r="F252" s="17">
        <f>C252/B252*100</f>
        <v/>
      </c>
      <c r="G252" s="17">
        <f>D252/C252*100</f>
        <v/>
      </c>
      <c r="H252" s="27">
        <f>D252/B252</f>
        <v/>
      </c>
    </row>
    <row r="253" ht="15.75" customHeight="1" s="15">
      <c r="A253" s="17" t="n">
        <v>21</v>
      </c>
      <c r="B253" s="17" t="n">
        <v>2418233</v>
      </c>
      <c r="C253" s="17" t="n">
        <v>807053</v>
      </c>
      <c r="D253" s="17" t="n">
        <v>307766</v>
      </c>
      <c r="F253" s="17">
        <f>C253/B253*100</f>
        <v/>
      </c>
      <c r="G253" s="17">
        <f>D253/C253*100</f>
        <v/>
      </c>
      <c r="H253" s="27">
        <f>D253/B253</f>
        <v/>
      </c>
    </row>
    <row r="254" ht="15.75" customHeight="1" s="15">
      <c r="A254" s="17" t="n">
        <v>91</v>
      </c>
      <c r="B254" s="17" t="n">
        <v>3916</v>
      </c>
      <c r="C254" s="17" t="n">
        <v>3213</v>
      </c>
      <c r="D254" s="17" t="n">
        <v>476</v>
      </c>
      <c r="F254" s="17">
        <f>C254/B254*100</f>
        <v/>
      </c>
      <c r="G254" s="17">
        <f>D254/C254*100</f>
        <v/>
      </c>
      <c r="H254" s="27">
        <f>D254/B254</f>
        <v/>
      </c>
    </row>
    <row r="255" ht="15.75" customHeight="1" s="15">
      <c r="A255" s="17" t="n">
        <v>22</v>
      </c>
      <c r="B255" s="17" t="n">
        <v>2456680</v>
      </c>
      <c r="C255" s="17" t="n">
        <v>781940</v>
      </c>
      <c r="D255" s="17" t="n">
        <v>295132</v>
      </c>
      <c r="F255" s="17">
        <f>C255/B255*100</f>
        <v/>
      </c>
      <c r="G255" s="17">
        <f>D255/C255*100</f>
        <v/>
      </c>
      <c r="H255" s="27">
        <f>D255/B255</f>
        <v/>
      </c>
    </row>
    <row r="256" ht="15.75" customHeight="1" s="15">
      <c r="A256" s="17" t="n">
        <v>234</v>
      </c>
      <c r="B256" s="17" t="n">
        <v>33203068</v>
      </c>
      <c r="C256" s="17" t="n">
        <v>15485381</v>
      </c>
      <c r="D256" s="17" t="n">
        <v>3971355</v>
      </c>
      <c r="F256" s="17">
        <f>C256/B256*100</f>
        <v/>
      </c>
      <c r="G256" s="17">
        <f>D256/C256*100</f>
        <v/>
      </c>
      <c r="H256" s="27">
        <f>D256/B256</f>
        <v/>
      </c>
    </row>
    <row r="257" ht="15.75" customHeight="1" s="15">
      <c r="A257" s="17" t="n">
        <v>225</v>
      </c>
      <c r="B257" s="17" t="n">
        <v>10121344</v>
      </c>
      <c r="C257" s="17" t="n">
        <v>5748619</v>
      </c>
      <c r="D257" s="17" t="n">
        <v>1207410</v>
      </c>
      <c r="F257" s="17">
        <f>C257/B257*100</f>
        <v/>
      </c>
      <c r="G257" s="17">
        <f>D257/C257*100</f>
        <v/>
      </c>
      <c r="H257" s="27">
        <f>D257/B257</f>
        <v/>
      </c>
    </row>
    <row r="258" ht="15.75" customHeight="1" s="15">
      <c r="A258" s="17" t="n">
        <v>279</v>
      </c>
      <c r="B258" s="17" t="n">
        <v>8099106</v>
      </c>
      <c r="C258" s="17" t="n">
        <v>8096221</v>
      </c>
      <c r="D258" s="17" t="n">
        <v>963969</v>
      </c>
      <c r="F258" s="17">
        <f>C258/B258*100</f>
        <v/>
      </c>
      <c r="G258" s="17">
        <f>D258/C258*100</f>
        <v/>
      </c>
      <c r="H258" s="27">
        <f>D258/B258</f>
        <v/>
      </c>
    </row>
    <row r="259" ht="15.75" customHeight="1" s="15">
      <c r="A259" s="17" t="n">
        <v>215</v>
      </c>
      <c r="B259" s="17" t="n">
        <v>44628928</v>
      </c>
      <c r="C259" s="17" t="n">
        <v>28408591</v>
      </c>
      <c r="D259" s="17" t="n">
        <v>5154098</v>
      </c>
      <c r="F259" s="17">
        <f>C259/B259*100</f>
        <v/>
      </c>
      <c r="G259" s="17">
        <f>D259/C259*100</f>
        <v/>
      </c>
      <c r="H259" s="27">
        <f>D259/B259</f>
        <v/>
      </c>
    </row>
    <row r="260" ht="15.75" customHeight="1" s="15">
      <c r="A260" s="17" t="n">
        <v>237</v>
      </c>
      <c r="B260" s="17" t="n">
        <v>19043172</v>
      </c>
      <c r="C260" s="17" t="n">
        <v>8890495</v>
      </c>
      <c r="D260" s="17" t="n">
        <v>2177781</v>
      </c>
      <c r="F260" s="17">
        <f>C260/B260*100</f>
        <v/>
      </c>
      <c r="G260" s="17">
        <f>D260/C260*100</f>
        <v/>
      </c>
      <c r="H260" s="27">
        <f>D260/B260</f>
        <v/>
      </c>
    </row>
    <row r="261" ht="15.75" customHeight="1" s="15">
      <c r="A261" s="17" t="n">
        <v>4</v>
      </c>
      <c r="B261" s="17" t="n">
        <v>28807814</v>
      </c>
      <c r="C261" s="17" t="n">
        <v>17031751</v>
      </c>
      <c r="D261" s="17" t="n">
        <v>3284500</v>
      </c>
      <c r="F261" s="17">
        <f>C261/B261*100</f>
        <v/>
      </c>
      <c r="G261" s="17">
        <f>D261/C261*100</f>
        <v/>
      </c>
      <c r="H261" s="27">
        <f>D261/B261</f>
        <v/>
      </c>
    </row>
    <row r="262" ht="15.75" customHeight="1" s="15">
      <c r="A262" s="17" t="n">
        <v>93</v>
      </c>
      <c r="B262" s="17" t="n">
        <v>67792</v>
      </c>
      <c r="C262" s="17" t="n">
        <v>33854</v>
      </c>
      <c r="D262" s="17" t="n">
        <v>7594</v>
      </c>
      <c r="F262" s="17">
        <f>C262/B262*100</f>
        <v/>
      </c>
      <c r="G262" s="17">
        <f>D262/C262*100</f>
        <v/>
      </c>
      <c r="H262" s="27">
        <f>D262/B262</f>
        <v/>
      </c>
    </row>
    <row r="263" ht="15.75" customHeight="1" s="15">
      <c r="A263" s="17" t="n">
        <v>438</v>
      </c>
      <c r="B263" s="17" t="n">
        <v>50649</v>
      </c>
      <c r="C263" s="17" t="n">
        <v>40372</v>
      </c>
      <c r="D263" s="17" t="n">
        <v>5545</v>
      </c>
      <c r="F263" s="17">
        <f>C263/B263*100</f>
        <v/>
      </c>
      <c r="G263" s="17">
        <f>D263/C263*100</f>
        <v/>
      </c>
      <c r="H263" s="27">
        <f>D263/B263</f>
        <v/>
      </c>
    </row>
    <row r="264" ht="15.75" customHeight="1" s="15">
      <c r="A264" s="17" t="n">
        <v>432</v>
      </c>
      <c r="B264" s="17" t="n">
        <v>270315</v>
      </c>
      <c r="C264" s="17" t="n">
        <v>125441</v>
      </c>
      <c r="D264" s="17" t="n">
        <v>29485</v>
      </c>
      <c r="F264" s="17">
        <f>C264/B264*100</f>
        <v/>
      </c>
      <c r="G264" s="17">
        <f>D264/C264*100</f>
        <v/>
      </c>
      <c r="H264" s="27">
        <f>D264/B264</f>
        <v/>
      </c>
    </row>
    <row r="265" ht="15.75" customHeight="1" s="15">
      <c r="A265" s="17" t="n">
        <v>137</v>
      </c>
      <c r="B265" s="17" t="n">
        <v>4156414</v>
      </c>
      <c r="C265" s="17" t="n">
        <v>1298614</v>
      </c>
      <c r="D265" s="17" t="n">
        <v>449245</v>
      </c>
      <c r="F265" s="17">
        <f>C265/B265*100</f>
        <v/>
      </c>
      <c r="G265" s="17">
        <f>D265/C265*100</f>
        <v/>
      </c>
      <c r="H265" s="27">
        <f>D265/B265</f>
        <v/>
      </c>
    </row>
    <row r="266" ht="15.75" customHeight="1" s="15">
      <c r="A266" s="17" t="n">
        <v>226</v>
      </c>
      <c r="B266" s="17" t="n">
        <v>63093473</v>
      </c>
      <c r="C266" s="17" t="n">
        <v>37153957</v>
      </c>
      <c r="D266" s="17" t="n">
        <v>6738896</v>
      </c>
      <c r="F266" s="17">
        <f>C266/B266*100</f>
        <v/>
      </c>
      <c r="G266" s="17">
        <f>D266/C266*100</f>
        <v/>
      </c>
      <c r="H266" s="27">
        <f>D266/B266</f>
        <v/>
      </c>
    </row>
    <row r="267" ht="15.75" customHeight="1" s="15">
      <c r="A267" s="17" t="n">
        <v>120</v>
      </c>
      <c r="B267" s="17" t="n">
        <v>13084892</v>
      </c>
      <c r="C267" s="17" t="n">
        <v>4453169</v>
      </c>
      <c r="D267" s="17" t="n">
        <v>1396632</v>
      </c>
      <c r="F267" s="17">
        <f>C267/B267*100</f>
        <v/>
      </c>
      <c r="G267" s="17">
        <f>D267/C267*100</f>
        <v/>
      </c>
      <c r="H267" s="27">
        <f>D267/B267</f>
        <v/>
      </c>
    </row>
    <row r="268" ht="15.75" customHeight="1" s="15">
      <c r="A268" s="17" t="n">
        <v>509</v>
      </c>
      <c r="B268" s="17" t="n">
        <v>3496926</v>
      </c>
      <c r="C268" s="17" t="n">
        <v>1504384</v>
      </c>
      <c r="D268" s="17" t="n">
        <v>366118</v>
      </c>
      <c r="F268" s="17">
        <f>C268/B268*100</f>
        <v/>
      </c>
      <c r="G268" s="17">
        <f>D268/C268*100</f>
        <v/>
      </c>
      <c r="H268" s="27">
        <f>D268/B268</f>
        <v/>
      </c>
    </row>
    <row r="269" ht="15.75" customHeight="1" s="15">
      <c r="A269" s="17" t="n">
        <v>525</v>
      </c>
      <c r="B269" s="17" t="n">
        <v>12429487</v>
      </c>
      <c r="C269" s="17" t="n">
        <v>4285228</v>
      </c>
      <c r="D269" s="17" t="n">
        <v>1296591</v>
      </c>
      <c r="F269" s="17">
        <f>C269/B269*100</f>
        <v/>
      </c>
      <c r="G269" s="17">
        <f>D269/C269*100</f>
        <v/>
      </c>
      <c r="H269" s="27">
        <f>D269/B269</f>
        <v/>
      </c>
    </row>
    <row r="270" ht="15.75" customHeight="1" s="15">
      <c r="A270" s="17" t="n">
        <v>236</v>
      </c>
      <c r="B270" s="17" t="n">
        <v>35410387</v>
      </c>
      <c r="C270" s="17" t="n">
        <v>16626947</v>
      </c>
      <c r="D270" s="17" t="n">
        <v>3691810</v>
      </c>
      <c r="F270" s="17">
        <f>C270/B270*100</f>
        <v/>
      </c>
      <c r="G270" s="17">
        <f>D270/C270*100</f>
        <v/>
      </c>
      <c r="H270" s="27">
        <f>D270/B270</f>
        <v/>
      </c>
    </row>
    <row r="271" ht="15.75" customHeight="1" s="15">
      <c r="A271" s="17" t="n">
        <v>20</v>
      </c>
      <c r="B271" s="17" t="n">
        <v>2398170</v>
      </c>
      <c r="C271" s="17" t="n">
        <v>766352</v>
      </c>
      <c r="D271" s="17" t="n">
        <v>249310</v>
      </c>
      <c r="F271" s="17">
        <f>C271/B271*100</f>
        <v/>
      </c>
      <c r="G271" s="17">
        <f>D271/C271*100</f>
        <v/>
      </c>
      <c r="H271" s="27">
        <f>D271/B271</f>
        <v/>
      </c>
    </row>
    <row r="272" ht="15.75" customHeight="1" s="15">
      <c r="A272" s="17" t="n">
        <v>238</v>
      </c>
      <c r="B272" s="17" t="n">
        <v>18358049</v>
      </c>
      <c r="C272" s="17" t="n">
        <v>8477179</v>
      </c>
      <c r="D272" s="17" t="n">
        <v>1892520</v>
      </c>
      <c r="F272" s="17">
        <f>C272/B272*100</f>
        <v/>
      </c>
      <c r="G272" s="17">
        <f>D272/C272*100</f>
        <v/>
      </c>
      <c r="H272" s="27">
        <f>D272/B272</f>
        <v/>
      </c>
    </row>
    <row r="273" ht="15.75" customHeight="1" s="15">
      <c r="A273" s="17" t="n">
        <v>155</v>
      </c>
      <c r="B273" s="17" t="n">
        <v>23676950</v>
      </c>
      <c r="C273" s="17" t="n">
        <v>7660916</v>
      </c>
      <c r="D273" s="17" t="n">
        <v>2400849</v>
      </c>
      <c r="F273" s="17">
        <f>C273/B273*100</f>
        <v/>
      </c>
      <c r="G273" s="17">
        <f>D273/C273*100</f>
        <v/>
      </c>
      <c r="H273" s="27">
        <f>D273/B273</f>
        <v/>
      </c>
    </row>
    <row r="274" ht="15.75" customHeight="1" s="15">
      <c r="A274" s="17" t="n">
        <v>5</v>
      </c>
      <c r="B274" s="17" t="n">
        <v>24126262</v>
      </c>
      <c r="C274" s="17" t="n">
        <v>14202043</v>
      </c>
      <c r="D274" s="17" t="n">
        <v>2442785</v>
      </c>
      <c r="F274" s="17">
        <f>C274/B274*100</f>
        <v/>
      </c>
      <c r="G274" s="17">
        <f>D274/C274*100</f>
        <v/>
      </c>
      <c r="H274" s="27">
        <f>D274/B274</f>
        <v/>
      </c>
    </row>
    <row r="275" ht="15.75" customHeight="1" s="15">
      <c r="A275" s="17" t="n">
        <v>220</v>
      </c>
      <c r="B275" s="17" t="n">
        <v>302671</v>
      </c>
      <c r="C275" s="17" t="n">
        <v>207924</v>
      </c>
      <c r="D275" s="17" t="n">
        <v>30455</v>
      </c>
      <c r="F275" s="17">
        <f>C275/B275*100</f>
        <v/>
      </c>
      <c r="G275" s="17">
        <f>D275/C275*100</f>
        <v/>
      </c>
      <c r="H275" s="27">
        <f>D275/B275</f>
        <v/>
      </c>
    </row>
    <row r="276" ht="15.75" customHeight="1" s="15">
      <c r="A276" s="17" t="n">
        <v>516</v>
      </c>
      <c r="B276" s="17" t="n">
        <v>14721853</v>
      </c>
      <c r="C276" s="17" t="n">
        <v>5392556</v>
      </c>
      <c r="D276" s="17" t="n">
        <v>1454882</v>
      </c>
      <c r="F276" s="17">
        <f>C276/B276*100</f>
        <v/>
      </c>
      <c r="G276" s="17">
        <f>D276/C276*100</f>
        <v/>
      </c>
      <c r="H276" s="27">
        <f>D276/B276</f>
        <v/>
      </c>
    </row>
    <row r="277" ht="15.75" customHeight="1" s="15">
      <c r="A277" s="17" t="n">
        <v>300</v>
      </c>
      <c r="B277" s="17" t="n">
        <v>261791</v>
      </c>
      <c r="C277" s="17" t="n">
        <v>131071</v>
      </c>
      <c r="D277" s="17" t="n">
        <v>25646</v>
      </c>
      <c r="F277" s="17">
        <f>C277/B277*100</f>
        <v/>
      </c>
      <c r="G277" s="17">
        <f>D277/C277*100</f>
        <v/>
      </c>
      <c r="H277" s="27">
        <f>D277/B277</f>
        <v/>
      </c>
    </row>
    <row r="278" ht="15.75" customHeight="1" s="15">
      <c r="A278" s="17" t="n">
        <v>524</v>
      </c>
      <c r="B278" s="17" t="n">
        <v>12814465</v>
      </c>
      <c r="C278" s="17" t="n">
        <v>5039353</v>
      </c>
      <c r="D278" s="17" t="n">
        <v>1244972</v>
      </c>
      <c r="F278" s="17">
        <f>C278/B278*100</f>
        <v/>
      </c>
      <c r="G278" s="17">
        <f>D278/C278*100</f>
        <v/>
      </c>
      <c r="H278" s="27">
        <f>D278/B278</f>
        <v/>
      </c>
    </row>
    <row r="279" ht="15.75" customHeight="1" s="15">
      <c r="A279" s="17" t="n">
        <v>265</v>
      </c>
      <c r="B279" s="17" t="n">
        <v>32270</v>
      </c>
      <c r="C279" s="17" t="n">
        <v>16984</v>
      </c>
      <c r="D279" s="17" t="n">
        <v>3110</v>
      </c>
      <c r="F279" s="17">
        <f>C279/B279*100</f>
        <v/>
      </c>
      <c r="G279" s="17">
        <f>D279/C279*100</f>
        <v/>
      </c>
      <c r="H279" s="27">
        <f>D279/B279</f>
        <v/>
      </c>
    </row>
    <row r="280" ht="15.75" customHeight="1" s="15">
      <c r="A280" s="17" t="n">
        <v>413</v>
      </c>
      <c r="B280" s="17" t="n">
        <v>7913455</v>
      </c>
      <c r="C280" s="17" t="n">
        <v>3610107</v>
      </c>
      <c r="D280" s="17" t="n">
        <v>761579</v>
      </c>
      <c r="F280" s="17">
        <f>C280/B280*100</f>
        <v/>
      </c>
      <c r="G280" s="17">
        <f>D280/C280*100</f>
        <v/>
      </c>
      <c r="H280" s="27">
        <f>D280/B280</f>
        <v/>
      </c>
    </row>
    <row r="281" ht="15.75" customHeight="1" s="15">
      <c r="A281" s="17" t="n">
        <v>519</v>
      </c>
      <c r="B281" s="17" t="n">
        <v>34690113</v>
      </c>
      <c r="C281" s="17" t="n">
        <v>13759228</v>
      </c>
      <c r="D281" s="17" t="n">
        <v>3276439</v>
      </c>
      <c r="F281" s="17">
        <f>C281/B281*100</f>
        <v/>
      </c>
      <c r="G281" s="17">
        <f>D281/C281*100</f>
        <v/>
      </c>
      <c r="H281" s="27">
        <f>D281/B281</f>
        <v/>
      </c>
    </row>
    <row r="282" ht="15.75" customHeight="1" s="15">
      <c r="A282" s="17" t="n">
        <v>74</v>
      </c>
      <c r="B282" s="17" t="n">
        <v>1353499</v>
      </c>
      <c r="C282" s="17" t="n">
        <v>1110164</v>
      </c>
      <c r="D282" s="17" t="n">
        <v>126084</v>
      </c>
      <c r="F282" s="17">
        <f>C282/B282*100</f>
        <v/>
      </c>
      <c r="G282" s="17">
        <f>D282/C282*100</f>
        <v/>
      </c>
      <c r="H282" s="27">
        <f>D282/B282</f>
        <v/>
      </c>
    </row>
    <row r="283" ht="15.75" customHeight="1" s="15">
      <c r="A283" s="17" t="n">
        <v>157</v>
      </c>
      <c r="B283" s="17" t="n">
        <v>23061067</v>
      </c>
      <c r="C283" s="17" t="n">
        <v>6789004</v>
      </c>
      <c r="D283" s="17" t="n">
        <v>2138765</v>
      </c>
      <c r="F283" s="17">
        <f>C283/B283*100</f>
        <v/>
      </c>
      <c r="G283" s="17">
        <f>D283/C283*100</f>
        <v/>
      </c>
      <c r="H283" s="27">
        <f>D283/B283</f>
        <v/>
      </c>
    </row>
    <row r="284" ht="15.75" customHeight="1" s="15">
      <c r="A284" s="17" t="n">
        <v>451</v>
      </c>
      <c r="B284" s="17" t="n">
        <v>2962338</v>
      </c>
      <c r="C284" s="17" t="n">
        <v>641819</v>
      </c>
      <c r="D284" s="17" t="n">
        <v>274454</v>
      </c>
      <c r="F284" s="17">
        <f>C284/B284*100</f>
        <v/>
      </c>
      <c r="G284" s="17">
        <f>D284/C284*100</f>
        <v/>
      </c>
      <c r="H284" s="27">
        <f>D284/B284</f>
        <v/>
      </c>
    </row>
    <row r="285" ht="15.75" customHeight="1" s="15">
      <c r="A285" s="17" t="n">
        <v>158</v>
      </c>
      <c r="B285" s="17" t="n">
        <v>22445215</v>
      </c>
      <c r="C285" s="17" t="n">
        <v>6725361</v>
      </c>
      <c r="D285" s="17" t="n">
        <v>2063394</v>
      </c>
      <c r="F285" s="17">
        <f>C285/B285*100</f>
        <v/>
      </c>
      <c r="G285" s="17">
        <f>D285/C285*100</f>
        <v/>
      </c>
      <c r="H285" s="27">
        <f>D285/B285</f>
        <v/>
      </c>
    </row>
    <row r="286" ht="15.75" customHeight="1" s="15">
      <c r="A286" s="17" t="n">
        <v>270</v>
      </c>
      <c r="B286" s="17" t="n">
        <v>326</v>
      </c>
      <c r="C286" s="17" t="n">
        <v>96</v>
      </c>
      <c r="D286" s="17" t="n">
        <v>28</v>
      </c>
      <c r="F286" s="17">
        <f>C286/B286*100</f>
        <v/>
      </c>
      <c r="G286" s="17">
        <f>D286/C286*100</f>
        <v/>
      </c>
      <c r="H286" s="27">
        <f>D286/B286</f>
        <v/>
      </c>
    </row>
    <row r="287" ht="15.75" customHeight="1" s="15">
      <c r="A287" s="17" t="n">
        <v>156</v>
      </c>
      <c r="B287" s="17" t="n">
        <v>23536655</v>
      </c>
      <c r="C287" s="17" t="n">
        <v>6901940</v>
      </c>
      <c r="D287" s="17" t="n">
        <v>1995103</v>
      </c>
      <c r="F287" s="17">
        <f>C287/B287*100</f>
        <v/>
      </c>
      <c r="G287" s="17">
        <f>D287/C287*100</f>
        <v/>
      </c>
      <c r="H287" s="27">
        <f>D287/B287</f>
        <v/>
      </c>
    </row>
    <row r="288" ht="15.75" customHeight="1" s="15">
      <c r="A288" s="17" t="n">
        <v>521</v>
      </c>
      <c r="B288" s="17" t="n">
        <v>54890656</v>
      </c>
      <c r="C288" s="17" t="n">
        <v>24681218</v>
      </c>
      <c r="D288" s="17" t="n">
        <v>4632162</v>
      </c>
      <c r="F288" s="17">
        <f>C288/B288*100</f>
        <v/>
      </c>
      <c r="G288" s="17">
        <f>D288/C288*100</f>
        <v/>
      </c>
      <c r="H288" s="27">
        <f>D288/B288</f>
        <v/>
      </c>
    </row>
    <row r="289" ht="15.75" customHeight="1" s="15">
      <c r="A289" s="17" t="n">
        <v>520</v>
      </c>
      <c r="B289" s="17" t="n">
        <v>19514863</v>
      </c>
      <c r="C289" s="17" t="n">
        <v>6430466</v>
      </c>
      <c r="D289" s="17" t="n">
        <v>1641350</v>
      </c>
      <c r="F289" s="17">
        <f>C289/B289*100</f>
        <v/>
      </c>
      <c r="G289" s="17">
        <f>D289/C289*100</f>
        <v/>
      </c>
      <c r="H289" s="27">
        <f>D289/B289</f>
        <v/>
      </c>
    </row>
    <row r="290" ht="15.75" customHeight="1" s="15">
      <c r="A290" s="17" t="n">
        <v>547</v>
      </c>
      <c r="B290" s="17" t="n">
        <v>10185792</v>
      </c>
      <c r="C290" s="17" t="n">
        <v>3399963</v>
      </c>
      <c r="D290" s="17" t="n">
        <v>838156</v>
      </c>
      <c r="F290" s="17">
        <f>C290/B290*100</f>
        <v/>
      </c>
      <c r="G290" s="17">
        <f>D290/C290*100</f>
        <v/>
      </c>
      <c r="H290" s="27">
        <f>D290/B290</f>
        <v/>
      </c>
    </row>
    <row r="291" ht="15.75" customHeight="1" s="15">
      <c r="A291" s="17" t="n">
        <v>69</v>
      </c>
      <c r="B291" s="17" t="n">
        <v>11926649</v>
      </c>
      <c r="C291" s="17" t="n">
        <v>2614249</v>
      </c>
      <c r="D291" s="17" t="n">
        <v>957319</v>
      </c>
      <c r="F291" s="17">
        <f>C291/B291*100</f>
        <v/>
      </c>
      <c r="G291" s="17">
        <f>D291/C291*100</f>
        <v/>
      </c>
      <c r="H291" s="27">
        <f>D291/B291</f>
        <v/>
      </c>
    </row>
    <row r="292" ht="15.75" customHeight="1" s="15">
      <c r="A292" s="17" t="n">
        <v>164</v>
      </c>
      <c r="B292" s="17" t="n">
        <v>9953409</v>
      </c>
      <c r="C292" s="17" t="n">
        <v>2508514</v>
      </c>
      <c r="D292" s="17" t="n">
        <v>780974</v>
      </c>
      <c r="F292" s="17">
        <f>C292/B292*100</f>
        <v/>
      </c>
      <c r="G292" s="17">
        <f>D292/C292*100</f>
        <v/>
      </c>
      <c r="H292" s="27">
        <f>D292/B292</f>
        <v/>
      </c>
    </row>
    <row r="293" ht="15.75" customHeight="1" s="15">
      <c r="A293" s="17" t="n">
        <v>179</v>
      </c>
      <c r="B293" s="17" t="n">
        <v>10330</v>
      </c>
      <c r="C293" s="17" t="n">
        <v>4185</v>
      </c>
      <c r="D293" s="17" t="n">
        <v>790</v>
      </c>
      <c r="F293" s="17">
        <f>C293/B293*100</f>
        <v/>
      </c>
      <c r="G293" s="17">
        <f>D293/C293*100</f>
        <v/>
      </c>
      <c r="H293" s="27">
        <f>D293/B293</f>
        <v/>
      </c>
    </row>
    <row r="294" ht="15.75" customHeight="1" s="15">
      <c r="A294" s="17" t="n">
        <v>94</v>
      </c>
      <c r="B294" s="17" t="n">
        <v>3057632</v>
      </c>
      <c r="C294" s="17" t="n">
        <v>1398279</v>
      </c>
      <c r="D294" s="17" t="n">
        <v>229538</v>
      </c>
      <c r="F294" s="17">
        <f>C294/B294*100</f>
        <v/>
      </c>
      <c r="G294" s="17">
        <f>D294/C294*100</f>
        <v/>
      </c>
      <c r="H294" s="27">
        <f>D294/B294</f>
        <v/>
      </c>
    </row>
    <row r="295" ht="15.75" customHeight="1" s="15">
      <c r="A295" s="17" t="n">
        <v>508</v>
      </c>
      <c r="B295" s="17" t="n">
        <v>34029254</v>
      </c>
      <c r="C295" s="17" t="n">
        <v>16003270</v>
      </c>
      <c r="D295" s="17" t="n">
        <v>2515290</v>
      </c>
      <c r="F295" s="17">
        <f>C295/B295*100</f>
        <v/>
      </c>
      <c r="G295" s="17">
        <f>D295/C295*100</f>
        <v/>
      </c>
      <c r="H295" s="27">
        <f>D295/B295</f>
        <v/>
      </c>
    </row>
    <row r="296" ht="15.75" customHeight="1" s="15">
      <c r="A296" s="17" t="n">
        <v>531</v>
      </c>
      <c r="B296" s="17" t="n">
        <v>13402118</v>
      </c>
      <c r="C296" s="17" t="n">
        <v>4258672</v>
      </c>
      <c r="D296" s="17" t="n">
        <v>963885</v>
      </c>
      <c r="F296" s="17">
        <f>C296/B296*100</f>
        <v/>
      </c>
      <c r="G296" s="17">
        <f>D296/C296*100</f>
        <v/>
      </c>
      <c r="H296" s="27">
        <f>D296/B296</f>
        <v/>
      </c>
    </row>
    <row r="297" ht="15.75" customHeight="1" s="15">
      <c r="A297" s="17" t="n">
        <v>302</v>
      </c>
      <c r="B297" s="17" t="n">
        <v>24735325</v>
      </c>
      <c r="C297" s="17" t="n">
        <v>12977741</v>
      </c>
      <c r="D297" s="17" t="n">
        <v>1777046</v>
      </c>
      <c r="F297" s="17">
        <f>C297/B297*100</f>
        <v/>
      </c>
      <c r="G297" s="17">
        <f>D297/C297*100</f>
        <v/>
      </c>
      <c r="H297" s="27">
        <f>D297/B297</f>
        <v/>
      </c>
    </row>
    <row r="298" ht="15.75" customHeight="1" s="15">
      <c r="A298" s="17" t="n">
        <v>529</v>
      </c>
      <c r="B298" s="17" t="n">
        <v>13955138</v>
      </c>
      <c r="C298" s="17" t="n">
        <v>4474837</v>
      </c>
      <c r="D298" s="17" t="n">
        <v>977223</v>
      </c>
      <c r="F298" s="17">
        <f>C298/B298*100</f>
        <v/>
      </c>
      <c r="G298" s="17">
        <f>D298/C298*100</f>
        <v/>
      </c>
      <c r="H298" s="27">
        <f>D298/B298</f>
        <v/>
      </c>
    </row>
    <row r="299" ht="15.75" customHeight="1" s="15">
      <c r="A299" s="17" t="n">
        <v>310</v>
      </c>
      <c r="B299" s="17" t="n">
        <v>17785894</v>
      </c>
      <c r="C299" s="17" t="n">
        <v>5185184</v>
      </c>
      <c r="D299" s="17" t="n">
        <v>1244365</v>
      </c>
      <c r="F299" s="17">
        <f>C299/B299*100</f>
        <v/>
      </c>
      <c r="G299" s="17">
        <f>D299/C299*100</f>
        <v/>
      </c>
      <c r="H299" s="27">
        <f>D299/B299</f>
        <v/>
      </c>
    </row>
    <row r="300" ht="15.75" customHeight="1" s="15">
      <c r="A300" s="17" t="n">
        <v>532</v>
      </c>
      <c r="B300" s="17" t="n">
        <v>13405461</v>
      </c>
      <c r="C300" s="17" t="n">
        <v>4289262</v>
      </c>
      <c r="D300" s="17" t="n">
        <v>920690</v>
      </c>
      <c r="F300" s="17">
        <f>C300/B300*100</f>
        <v/>
      </c>
      <c r="G300" s="17">
        <f>D300/C300*100</f>
        <v/>
      </c>
      <c r="H300" s="27">
        <f>D300/B300</f>
        <v/>
      </c>
    </row>
    <row r="301" ht="15.75" customHeight="1" s="15">
      <c r="A301" s="17" t="n">
        <v>163</v>
      </c>
      <c r="B301" s="17" t="n">
        <v>10873245</v>
      </c>
      <c r="C301" s="17" t="n">
        <v>2760018</v>
      </c>
      <c r="D301" s="17" t="n">
        <v>729909</v>
      </c>
      <c r="F301" s="17">
        <f>C301/B301*100</f>
        <v/>
      </c>
      <c r="G301" s="17">
        <f>D301/C301*100</f>
        <v/>
      </c>
      <c r="H301" s="27">
        <f>D301/B301</f>
        <v/>
      </c>
    </row>
    <row r="302" ht="15.75" customHeight="1" s="15">
      <c r="A302" s="17" t="n">
        <v>530</v>
      </c>
      <c r="B302" s="17" t="n">
        <v>13851641</v>
      </c>
      <c r="C302" s="17" t="n">
        <v>4262207</v>
      </c>
      <c r="D302" s="17" t="n">
        <v>923366</v>
      </c>
      <c r="F302" s="17">
        <f>C302/B302*100</f>
        <v/>
      </c>
      <c r="G302" s="17">
        <f>D302/C302*100</f>
        <v/>
      </c>
      <c r="H302" s="27">
        <f>D302/B302</f>
        <v/>
      </c>
    </row>
    <row r="303" ht="15.75" customHeight="1" s="15">
      <c r="A303" s="17" t="n">
        <v>527</v>
      </c>
      <c r="B303" s="17" t="n">
        <v>13422353</v>
      </c>
      <c r="C303" s="17" t="n">
        <v>4349046</v>
      </c>
      <c r="D303" s="17" t="n">
        <v>881266</v>
      </c>
      <c r="F303" s="17">
        <f>C303/B303*100</f>
        <v/>
      </c>
      <c r="G303" s="17">
        <f>D303/C303*100</f>
        <v/>
      </c>
      <c r="H303" s="27">
        <f>D303/B303</f>
        <v/>
      </c>
    </row>
    <row r="304" ht="15.75" customHeight="1" s="15">
      <c r="A304" s="17" t="n">
        <v>528</v>
      </c>
      <c r="B304" s="17" t="n">
        <v>13189228</v>
      </c>
      <c r="C304" s="17" t="n">
        <v>4089284</v>
      </c>
      <c r="D304" s="17" t="n">
        <v>864478</v>
      </c>
      <c r="F304" s="17">
        <f>C304/B304*100</f>
        <v/>
      </c>
      <c r="G304" s="17">
        <f>D304/C304*100</f>
        <v/>
      </c>
      <c r="H304" s="27">
        <f>D304/B304</f>
        <v/>
      </c>
    </row>
    <row r="305" ht="15.75" customHeight="1" s="15">
      <c r="A305" s="17" t="n">
        <v>518</v>
      </c>
      <c r="B305" s="17" t="n">
        <v>4106461</v>
      </c>
      <c r="C305" s="17" t="n">
        <v>924624</v>
      </c>
      <c r="D305" s="17" t="n">
        <v>268093</v>
      </c>
      <c r="F305" s="17">
        <f>C305/B305*100</f>
        <v/>
      </c>
      <c r="G305" s="17">
        <f>D305/C305*100</f>
        <v/>
      </c>
      <c r="H305" s="27">
        <f>D305/B305</f>
        <v/>
      </c>
    </row>
    <row r="306" ht="15.75" customHeight="1" s="15">
      <c r="A306" s="17" t="n">
        <v>299</v>
      </c>
      <c r="B306" s="17" t="n">
        <v>23655</v>
      </c>
      <c r="C306" s="17" t="n">
        <v>9123</v>
      </c>
      <c r="D306" s="17" t="n">
        <v>1516</v>
      </c>
      <c r="F306" s="17">
        <f>C306/B306*100</f>
        <v/>
      </c>
      <c r="G306" s="17">
        <f>D306/C306*100</f>
        <v/>
      </c>
      <c r="H306" s="27">
        <f>D306/B306</f>
        <v/>
      </c>
    </row>
    <row r="307" ht="15.75" customHeight="1" s="15">
      <c r="A307" s="17" t="n">
        <v>482</v>
      </c>
      <c r="B307" s="17" t="n">
        <v>906073</v>
      </c>
      <c r="C307" s="17" t="n">
        <v>477021</v>
      </c>
      <c r="D307" s="17" t="n">
        <v>57472</v>
      </c>
      <c r="F307" s="17">
        <f>C307/B307*100</f>
        <v/>
      </c>
      <c r="G307" s="17">
        <f>D307/C307*100</f>
        <v/>
      </c>
      <c r="H307" s="27">
        <f>D307/B307</f>
        <v/>
      </c>
    </row>
    <row r="308" ht="15.75" customHeight="1" s="15">
      <c r="A308" s="17" t="n">
        <v>526</v>
      </c>
      <c r="B308" s="17" t="n">
        <v>13495828</v>
      </c>
      <c r="C308" s="17" t="n">
        <v>4400650</v>
      </c>
      <c r="D308" s="17" t="n">
        <v>845939</v>
      </c>
      <c r="F308" s="17">
        <f>C308/B308*100</f>
        <v/>
      </c>
      <c r="G308" s="17">
        <f>D308/C308*100</f>
        <v/>
      </c>
      <c r="H308" s="27">
        <f>D308/B308</f>
        <v/>
      </c>
    </row>
    <row r="309" ht="15.75" customHeight="1" s="15">
      <c r="A309" s="17" t="n">
        <v>185</v>
      </c>
      <c r="B309" s="17" t="n">
        <v>169472</v>
      </c>
      <c r="C309" s="17" t="n">
        <v>46295</v>
      </c>
      <c r="D309" s="17" t="n">
        <v>10601</v>
      </c>
      <c r="F309" s="17">
        <f>C309/B309*100</f>
        <v/>
      </c>
      <c r="G309" s="17">
        <f>D309/C309*100</f>
        <v/>
      </c>
      <c r="H309" s="27">
        <f>D309/B309</f>
        <v/>
      </c>
    </row>
    <row r="310" ht="15.75" customHeight="1" s="15">
      <c r="A310" s="17" t="n">
        <v>277</v>
      </c>
      <c r="B310" s="17" t="n">
        <v>7405330</v>
      </c>
      <c r="C310" s="17" t="n">
        <v>7401267</v>
      </c>
      <c r="D310" s="17" t="n">
        <v>462531</v>
      </c>
      <c r="F310" s="17">
        <f>C310/B310*100</f>
        <v/>
      </c>
      <c r="G310" s="17">
        <f>D310/C310*100</f>
        <v/>
      </c>
      <c r="H310" s="27">
        <f>D310/B310</f>
        <v/>
      </c>
    </row>
    <row r="311" ht="15.75" customHeight="1" s="15">
      <c r="A311" s="17" t="n">
        <v>535</v>
      </c>
      <c r="B311" s="17" t="n">
        <v>13626502</v>
      </c>
      <c r="C311" s="17" t="n">
        <v>4214592</v>
      </c>
      <c r="D311" s="17" t="n">
        <v>840975</v>
      </c>
      <c r="F311" s="17">
        <f>C311/B311*100</f>
        <v/>
      </c>
      <c r="G311" s="17">
        <f>D311/C311*100</f>
        <v/>
      </c>
      <c r="H311" s="27">
        <f>D311/B311</f>
        <v/>
      </c>
    </row>
    <row r="312" ht="15.75" customHeight="1" s="15">
      <c r="A312" s="17" t="n">
        <v>475</v>
      </c>
      <c r="B312" s="17" t="n">
        <v>50951</v>
      </c>
      <c r="C312" s="17" t="n">
        <v>15644</v>
      </c>
      <c r="D312" s="17" t="n">
        <v>3120</v>
      </c>
      <c r="F312" s="17">
        <f>C312/B312*100</f>
        <v/>
      </c>
      <c r="G312" s="17">
        <f>D312/C312*100</f>
        <v/>
      </c>
      <c r="H312" s="27">
        <f>D312/B312</f>
        <v/>
      </c>
    </row>
    <row r="313" ht="15.75" customHeight="1" s="15">
      <c r="A313" s="17" t="n">
        <v>534</v>
      </c>
      <c r="B313" s="17" t="n">
        <v>13136056</v>
      </c>
      <c r="C313" s="17" t="n">
        <v>4055090</v>
      </c>
      <c r="D313" s="17" t="n">
        <v>802920</v>
      </c>
      <c r="F313" s="17">
        <f>C313/B313*100</f>
        <v/>
      </c>
      <c r="G313" s="17">
        <f>D313/C313*100</f>
        <v/>
      </c>
      <c r="H313" s="27">
        <f>D313/B313</f>
        <v/>
      </c>
    </row>
    <row r="314" ht="15.75" customHeight="1" s="15">
      <c r="A314" s="17" t="n">
        <v>161</v>
      </c>
      <c r="B314" s="17" t="n">
        <v>10888182</v>
      </c>
      <c r="C314" s="17" t="n">
        <v>2737710</v>
      </c>
      <c r="D314" s="17" t="n">
        <v>663426</v>
      </c>
      <c r="F314" s="17">
        <f>C314/B314*100</f>
        <v/>
      </c>
      <c r="G314" s="17">
        <f>D314/C314*100</f>
        <v/>
      </c>
      <c r="H314" s="27">
        <f>D314/B314</f>
        <v/>
      </c>
    </row>
    <row r="315" ht="15.75" customHeight="1" s="15">
      <c r="A315" s="17" t="n">
        <v>507</v>
      </c>
      <c r="B315" s="17" t="n">
        <v>52203312</v>
      </c>
      <c r="C315" s="17" t="n">
        <v>24071220</v>
      </c>
      <c r="D315" s="17" t="n">
        <v>3161846</v>
      </c>
      <c r="F315" s="17">
        <f>C315/B315*100</f>
        <v/>
      </c>
      <c r="G315" s="17">
        <f>D315/C315*100</f>
        <v/>
      </c>
      <c r="H315" s="27">
        <f>D315/B315</f>
        <v/>
      </c>
    </row>
    <row r="316" ht="15.75" customHeight="1" s="15">
      <c r="A316" s="17" t="n">
        <v>301</v>
      </c>
      <c r="B316" s="17" t="n">
        <v>18011779</v>
      </c>
      <c r="C316" s="17" t="n">
        <v>12294097</v>
      </c>
      <c r="D316" s="17" t="n">
        <v>1082628</v>
      </c>
      <c r="F316" s="17">
        <f>C316/B316*100</f>
        <v/>
      </c>
      <c r="G316" s="17">
        <f>D316/C316*100</f>
        <v/>
      </c>
      <c r="H316" s="27">
        <f>D316/B316</f>
        <v/>
      </c>
    </row>
    <row r="317" ht="15.75" customHeight="1" s="15">
      <c r="A317" s="17" t="n">
        <v>58</v>
      </c>
      <c r="B317" s="17" t="n">
        <v>154</v>
      </c>
      <c r="C317" s="17" t="n">
        <v>67</v>
      </c>
      <c r="D317" s="17" t="n">
        <v>9</v>
      </c>
      <c r="F317" s="17">
        <f>C317/B317*100</f>
        <v/>
      </c>
      <c r="G317" s="17">
        <f>D317/C317*100</f>
        <v/>
      </c>
      <c r="H317" s="27">
        <f>D317/B317</f>
        <v/>
      </c>
    </row>
    <row r="318" ht="15.75" customHeight="1" s="15">
      <c r="A318" s="17" t="n">
        <v>75</v>
      </c>
      <c r="B318" s="17" t="n">
        <v>372572</v>
      </c>
      <c r="C318" s="17" t="n">
        <v>222487</v>
      </c>
      <c r="D318" s="17" t="n">
        <v>21523</v>
      </c>
      <c r="F318" s="17">
        <f>C318/B318*100</f>
        <v/>
      </c>
      <c r="G318" s="17">
        <f>D318/C318*100</f>
        <v/>
      </c>
      <c r="H318" s="27">
        <f>D318/B318</f>
        <v/>
      </c>
    </row>
    <row r="319" ht="15.75" customHeight="1" s="15">
      <c r="A319" s="17" t="n">
        <v>533</v>
      </c>
      <c r="B319" s="17" t="n">
        <v>13432142</v>
      </c>
      <c r="C319" s="17" t="n">
        <v>3997140</v>
      </c>
      <c r="D319" s="17" t="n">
        <v>766443</v>
      </c>
      <c r="F319" s="17">
        <f>C319/B319*100</f>
        <v/>
      </c>
      <c r="G319" s="17">
        <f>D319/C319*100</f>
        <v/>
      </c>
      <c r="H319" s="27">
        <f>D319/B319</f>
        <v/>
      </c>
    </row>
    <row r="320" ht="15.75" customHeight="1" s="15">
      <c r="A320" s="17" t="n">
        <v>477</v>
      </c>
      <c r="B320" s="17" t="n">
        <v>152627</v>
      </c>
      <c r="C320" s="17" t="n">
        <v>52628</v>
      </c>
      <c r="D320" s="17" t="n">
        <v>8648</v>
      </c>
      <c r="F320" s="17">
        <f>C320/B320*100</f>
        <v/>
      </c>
      <c r="G320" s="17">
        <f>D320/C320*100</f>
        <v/>
      </c>
      <c r="H320" s="27">
        <f>D320/B320</f>
        <v/>
      </c>
    </row>
    <row r="321" ht="15.75" customHeight="1" s="15">
      <c r="A321" s="17" t="n">
        <v>218</v>
      </c>
      <c r="B321" s="17" t="n">
        <v>3017</v>
      </c>
      <c r="C321" s="17" t="n">
        <v>1339</v>
      </c>
      <c r="D321" s="17" t="n">
        <v>170</v>
      </c>
      <c r="F321" s="17">
        <f>C321/B321*100</f>
        <v/>
      </c>
      <c r="G321" s="17">
        <f>D321/C321*100</f>
        <v/>
      </c>
      <c r="H321" s="27">
        <f>D321/B321</f>
        <v/>
      </c>
    </row>
    <row r="322" ht="15.75" customHeight="1" s="15">
      <c r="A322" s="17" t="n">
        <v>510</v>
      </c>
      <c r="B322" s="17" t="n">
        <v>77480</v>
      </c>
      <c r="C322" s="17" t="n">
        <v>29116</v>
      </c>
      <c r="D322" s="17" t="n">
        <v>4290</v>
      </c>
      <c r="F322" s="17">
        <f>C322/B322*100</f>
        <v/>
      </c>
      <c r="G322" s="17">
        <f>D322/C322*100</f>
        <v/>
      </c>
      <c r="H322" s="27">
        <f>D322/B322</f>
        <v/>
      </c>
    </row>
    <row r="323" ht="15.75" customHeight="1" s="15">
      <c r="A323" s="17" t="n">
        <v>2</v>
      </c>
      <c r="B323" s="17" t="n">
        <v>14936613</v>
      </c>
      <c r="C323" s="17" t="n">
        <v>5242485</v>
      </c>
      <c r="D323" s="17" t="n">
        <v>824842</v>
      </c>
      <c r="F323" s="17">
        <f>C323/B323*100</f>
        <v/>
      </c>
      <c r="G323" s="17">
        <f>D323/C323*100</f>
        <v/>
      </c>
      <c r="H323" s="27">
        <f>D323/B323</f>
        <v/>
      </c>
    </row>
    <row r="324" ht="15.75" customHeight="1" s="15">
      <c r="A324" s="17" t="n">
        <v>162</v>
      </c>
      <c r="B324" s="17" t="n">
        <v>20958087</v>
      </c>
      <c r="C324" s="17" t="n">
        <v>6406047</v>
      </c>
      <c r="D324" s="17" t="n">
        <v>1128300</v>
      </c>
      <c r="F324" s="17">
        <f>C324/B324*100</f>
        <v/>
      </c>
      <c r="G324" s="17">
        <f>D324/C324*100</f>
        <v/>
      </c>
      <c r="H324" s="27">
        <f>D324/B324</f>
        <v/>
      </c>
    </row>
    <row r="325" ht="15.75" customHeight="1" s="15">
      <c r="A325" s="17" t="n">
        <v>454</v>
      </c>
      <c r="B325" s="17" t="n">
        <v>9958754</v>
      </c>
      <c r="C325" s="17" t="n">
        <v>1708059</v>
      </c>
      <c r="D325" s="17" t="n">
        <v>528020</v>
      </c>
      <c r="F325" s="17">
        <f>C325/B325*100</f>
        <v/>
      </c>
      <c r="G325" s="17">
        <f>D325/C325*100</f>
        <v/>
      </c>
      <c r="H325" s="27">
        <f>D325/B325</f>
        <v/>
      </c>
    </row>
    <row r="326" ht="15.75" customHeight="1" s="15">
      <c r="A326" s="17" t="n">
        <v>455</v>
      </c>
      <c r="B326" s="17" t="n">
        <v>6142217</v>
      </c>
      <c r="C326" s="17" t="n">
        <v>959690</v>
      </c>
      <c r="D326" s="17" t="n">
        <v>321918</v>
      </c>
      <c r="F326" s="17">
        <f>C326/B326*100</f>
        <v/>
      </c>
      <c r="G326" s="17">
        <f>D326/C326*100</f>
        <v/>
      </c>
      <c r="H326" s="27">
        <f>D326/B326</f>
        <v/>
      </c>
    </row>
    <row r="327" ht="15.75" customHeight="1" s="15">
      <c r="A327" s="17" t="n">
        <v>505</v>
      </c>
      <c r="B327" s="17" t="n">
        <v>12338423</v>
      </c>
      <c r="C327" s="17" t="n">
        <v>5016630</v>
      </c>
      <c r="D327" s="17" t="n">
        <v>640705</v>
      </c>
      <c r="F327" s="17">
        <f>C327/B327*100</f>
        <v/>
      </c>
      <c r="G327" s="17">
        <f>D327/C327*100</f>
        <v/>
      </c>
      <c r="H327" s="27">
        <f>D327/B327</f>
        <v/>
      </c>
    </row>
    <row r="328" ht="15.75" customHeight="1" s="15">
      <c r="A328" s="17" t="n">
        <v>481</v>
      </c>
      <c r="B328" s="17" t="n">
        <v>53785</v>
      </c>
      <c r="C328" s="17" t="n">
        <v>23077</v>
      </c>
      <c r="D328" s="17" t="n">
        <v>2775</v>
      </c>
      <c r="F328" s="17">
        <f>C328/B328*100</f>
        <v/>
      </c>
      <c r="G328" s="17">
        <f>D328/C328*100</f>
        <v/>
      </c>
      <c r="H328" s="27">
        <f>D328/B328</f>
        <v/>
      </c>
    </row>
    <row r="329" ht="15.75" customHeight="1" s="15">
      <c r="A329" s="17" t="n">
        <v>476</v>
      </c>
      <c r="B329" s="17" t="n">
        <v>61579</v>
      </c>
      <c r="C329" s="17" t="n">
        <v>16223</v>
      </c>
      <c r="D329" s="17" t="n">
        <v>3176</v>
      </c>
      <c r="F329" s="17">
        <f>C329/B329*100</f>
        <v/>
      </c>
      <c r="G329" s="17">
        <f>D329/C329*100</f>
        <v/>
      </c>
      <c r="H329" s="27">
        <f>D329/B329</f>
        <v/>
      </c>
    </row>
    <row r="330" ht="15.75" customHeight="1" s="15">
      <c r="A330" s="17" t="n">
        <v>425</v>
      </c>
      <c r="B330" s="17" t="n">
        <v>2558497</v>
      </c>
      <c r="C330" s="17" t="n">
        <v>477743</v>
      </c>
      <c r="D330" s="17" t="n">
        <v>127479</v>
      </c>
      <c r="F330" s="17">
        <f>C330/B330*100</f>
        <v/>
      </c>
      <c r="G330" s="17">
        <f>D330/C330*100</f>
        <v/>
      </c>
      <c r="H330" s="27">
        <f>D330/B330</f>
        <v/>
      </c>
    </row>
    <row r="331" ht="15.75" customHeight="1" s="15">
      <c r="A331" s="17" t="n">
        <v>479</v>
      </c>
      <c r="B331" s="17" t="n">
        <v>69221</v>
      </c>
      <c r="C331" s="17" t="n">
        <v>22500</v>
      </c>
      <c r="D331" s="17" t="n">
        <v>3439</v>
      </c>
      <c r="F331" s="17">
        <f>C331/B331*100</f>
        <v/>
      </c>
      <c r="G331" s="17">
        <f>D331/C331*100</f>
        <v/>
      </c>
      <c r="H331" s="27">
        <f>D331/B331</f>
        <v/>
      </c>
    </row>
    <row r="332" ht="15.75" customHeight="1" s="15">
      <c r="A332" s="17" t="n">
        <v>457</v>
      </c>
      <c r="B332" s="17" t="n">
        <v>5845258</v>
      </c>
      <c r="C332" s="17" t="n">
        <v>979751</v>
      </c>
      <c r="D332" s="17" t="n">
        <v>281458</v>
      </c>
      <c r="F332" s="17">
        <f>C332/B332*100</f>
        <v/>
      </c>
      <c r="G332" s="17">
        <f>D332/C332*100</f>
        <v/>
      </c>
      <c r="H332" s="27">
        <f>D332/B332</f>
        <v/>
      </c>
    </row>
    <row r="333" ht="15.75" customHeight="1" s="15">
      <c r="A333" s="17" t="n">
        <v>456</v>
      </c>
      <c r="B333" s="17" t="n">
        <v>5760493</v>
      </c>
      <c r="C333" s="17" t="n">
        <v>980956</v>
      </c>
      <c r="D333" s="17" t="n">
        <v>268737</v>
      </c>
      <c r="F333" s="17">
        <f>C333/B333*100</f>
        <v/>
      </c>
      <c r="G333" s="17">
        <f>D333/C333*100</f>
        <v/>
      </c>
      <c r="H333" s="27">
        <f>D333/B333</f>
        <v/>
      </c>
    </row>
    <row r="334" ht="15.75" customHeight="1" s="15">
      <c r="A334" s="17" t="n">
        <v>166</v>
      </c>
      <c r="B334" s="17" t="n">
        <v>6594289</v>
      </c>
      <c r="C334" s="17" t="n">
        <v>1208966</v>
      </c>
      <c r="D334" s="17" t="n">
        <v>305002</v>
      </c>
      <c r="F334" s="17">
        <f>C334/B334*100</f>
        <v/>
      </c>
      <c r="G334" s="17">
        <f>D334/C334*100</f>
        <v/>
      </c>
      <c r="H334" s="27">
        <f>D334/B334</f>
        <v/>
      </c>
    </row>
    <row r="335" ht="15.75" customHeight="1" s="15">
      <c r="A335" s="17" t="n">
        <v>453</v>
      </c>
      <c r="B335" s="17" t="n">
        <v>2971458</v>
      </c>
      <c r="C335" s="17" t="n">
        <v>516267</v>
      </c>
      <c r="D335" s="17" t="n">
        <v>136093</v>
      </c>
      <c r="F335" s="17">
        <f>C335/B335*100</f>
        <v/>
      </c>
      <c r="G335" s="17">
        <f>D335/C335*100</f>
        <v/>
      </c>
      <c r="H335" s="27">
        <f>D335/B335</f>
        <v/>
      </c>
    </row>
    <row r="336" ht="15.75" customHeight="1" s="15">
      <c r="A336" s="17" t="n">
        <v>165</v>
      </c>
      <c r="B336" s="17" t="n">
        <v>5709960</v>
      </c>
      <c r="C336" s="17" t="n">
        <v>927209</v>
      </c>
      <c r="D336" s="17" t="n">
        <v>258538</v>
      </c>
      <c r="F336" s="17">
        <f>C336/B336*100</f>
        <v/>
      </c>
      <c r="G336" s="17">
        <f>D336/C336*100</f>
        <v/>
      </c>
      <c r="H336" s="27">
        <f>D336/B336</f>
        <v/>
      </c>
    </row>
    <row r="337" ht="15.75" customHeight="1" s="15">
      <c r="A337" s="17" t="n">
        <v>154</v>
      </c>
      <c r="B337" s="17" t="n">
        <v>10248940</v>
      </c>
      <c r="C337" s="17" t="n">
        <v>5400204</v>
      </c>
      <c r="D337" s="17" t="n">
        <v>431802</v>
      </c>
      <c r="F337" s="17">
        <f>C337/B337*100</f>
        <v/>
      </c>
      <c r="G337" s="17">
        <f>D337/C337*100</f>
        <v/>
      </c>
      <c r="H337" s="27">
        <f>D337/B337</f>
        <v/>
      </c>
    </row>
    <row r="338" ht="15.75" customHeight="1" s="15">
      <c r="A338" s="17" t="n">
        <v>429</v>
      </c>
      <c r="B338" s="17" t="n">
        <v>2366709</v>
      </c>
      <c r="C338" s="17" t="n">
        <v>378473</v>
      </c>
      <c r="D338" s="17" t="n">
        <v>98512</v>
      </c>
      <c r="F338" s="17">
        <f>C338/B338*100</f>
        <v/>
      </c>
      <c r="G338" s="17">
        <f>D338/C338*100</f>
        <v/>
      </c>
      <c r="H338" s="27">
        <f>D338/B338</f>
        <v/>
      </c>
    </row>
    <row r="339" ht="15.75" customHeight="1" s="15">
      <c r="A339" s="17" t="n">
        <v>480</v>
      </c>
      <c r="B339" s="17" t="n">
        <v>28218721</v>
      </c>
      <c r="C339" s="17" t="n">
        <v>12189638</v>
      </c>
      <c r="D339" s="17" t="n">
        <v>1165249</v>
      </c>
      <c r="F339" s="17">
        <f>C339/B339*100</f>
        <v/>
      </c>
      <c r="G339" s="17">
        <f>D339/C339*100</f>
        <v/>
      </c>
      <c r="H339" s="27">
        <f>D339/B339</f>
        <v/>
      </c>
    </row>
    <row r="340" ht="15.75" customHeight="1" s="15">
      <c r="A340" s="17" t="n">
        <v>70</v>
      </c>
      <c r="B340" s="17" t="n">
        <v>13368713</v>
      </c>
      <c r="C340" s="17" t="n">
        <v>2002284</v>
      </c>
      <c r="D340" s="17" t="n">
        <v>546476</v>
      </c>
      <c r="F340" s="17">
        <f>C340/B340*100</f>
        <v/>
      </c>
      <c r="G340" s="17">
        <f>D340/C340*100</f>
        <v/>
      </c>
      <c r="H340" s="27">
        <f>D340/B340</f>
        <v/>
      </c>
    </row>
    <row r="341" ht="15.75" customHeight="1" s="15">
      <c r="A341" s="17" t="n">
        <v>148</v>
      </c>
      <c r="B341" s="17" t="n">
        <v>22583527</v>
      </c>
      <c r="C341" s="17" t="n">
        <v>9465010</v>
      </c>
      <c r="D341" s="17" t="n">
        <v>914928</v>
      </c>
      <c r="F341" s="17">
        <f>C341/B341*100</f>
        <v/>
      </c>
      <c r="G341" s="17">
        <f>D341/C341*100</f>
        <v/>
      </c>
      <c r="H341" s="27">
        <f>D341/B341</f>
        <v/>
      </c>
    </row>
    <row r="342" ht="15.75" customHeight="1" s="15">
      <c r="A342" s="17" t="n">
        <v>100</v>
      </c>
      <c r="B342" s="17" t="n">
        <v>27070463</v>
      </c>
      <c r="C342" s="17" t="n">
        <v>9370372</v>
      </c>
      <c r="D342" s="17" t="n">
        <v>1092934</v>
      </c>
      <c r="F342" s="17">
        <f>C342/B342*100</f>
        <v/>
      </c>
      <c r="G342" s="17">
        <f>D342/C342*100</f>
        <v/>
      </c>
      <c r="H342" s="27">
        <f>D342/B342</f>
        <v/>
      </c>
    </row>
    <row r="343" ht="15.75" customHeight="1" s="15">
      <c r="A343" s="17" t="n">
        <v>517</v>
      </c>
      <c r="B343" s="17" t="n">
        <v>5898591</v>
      </c>
      <c r="C343" s="17" t="n">
        <v>1230362</v>
      </c>
      <c r="D343" s="17" t="n">
        <v>234685</v>
      </c>
      <c r="F343" s="17">
        <f>C343/B343*100</f>
        <v/>
      </c>
      <c r="G343" s="17">
        <f>D343/C343*100</f>
        <v/>
      </c>
      <c r="H343" s="27">
        <f>D343/B343</f>
        <v/>
      </c>
    </row>
    <row r="344" ht="15.75" customHeight="1" s="15">
      <c r="A344" s="17" t="n">
        <v>257</v>
      </c>
      <c r="B344" s="17" t="n">
        <v>683</v>
      </c>
      <c r="C344" s="17" t="n">
        <v>108</v>
      </c>
      <c r="D344" s="17" t="n">
        <v>27</v>
      </c>
      <c r="F344" s="17">
        <f>C344/B344*100</f>
        <v/>
      </c>
      <c r="G344" s="17">
        <f>D344/C344*100</f>
        <v/>
      </c>
      <c r="H344" s="27">
        <f>D344/B344</f>
        <v/>
      </c>
    </row>
    <row r="345" ht="15.75" customHeight="1" s="15">
      <c r="A345" s="17" t="n">
        <v>153</v>
      </c>
      <c r="B345" s="17" t="n">
        <v>3129250</v>
      </c>
      <c r="C345" s="17" t="n">
        <v>1296334</v>
      </c>
      <c r="D345" s="17" t="n">
        <v>114777</v>
      </c>
      <c r="F345" s="17">
        <f>C345/B345*100</f>
        <v/>
      </c>
      <c r="G345" s="17">
        <f>D345/C345*100</f>
        <v/>
      </c>
      <c r="H345" s="27">
        <f>D345/B345</f>
        <v/>
      </c>
    </row>
    <row r="346" ht="15.75" customHeight="1" s="15">
      <c r="A346" s="17" t="n">
        <v>336</v>
      </c>
      <c r="B346" s="17" t="n">
        <v>7233483</v>
      </c>
      <c r="C346" s="17" t="n">
        <v>1201184</v>
      </c>
      <c r="D346" s="17" t="n">
        <v>260460</v>
      </c>
      <c r="F346" s="17">
        <f>C346/B346*100</f>
        <v/>
      </c>
      <c r="G346" s="17">
        <f>D346/C346*100</f>
        <v/>
      </c>
      <c r="H346" s="27">
        <f>D346/B346</f>
        <v/>
      </c>
    </row>
    <row r="347" ht="15.75" customHeight="1" s="15">
      <c r="A347" s="17" t="n">
        <v>258</v>
      </c>
      <c r="B347" s="17" t="n">
        <v>198093834</v>
      </c>
      <c r="C347" s="17" t="n">
        <v>42756743</v>
      </c>
      <c r="D347" s="17" t="n">
        <v>6987581</v>
      </c>
      <c r="F347" s="17">
        <f>C347/B347*100</f>
        <v/>
      </c>
      <c r="G347" s="17">
        <f>D347/C347*100</f>
        <v/>
      </c>
      <c r="H347" s="27">
        <f>D347/B347</f>
        <v/>
      </c>
    </row>
    <row r="348" ht="15.75" customHeight="1" s="15">
      <c r="A348" s="17" t="n">
        <v>167</v>
      </c>
      <c r="B348" s="17" t="n">
        <v>1707028</v>
      </c>
      <c r="C348" s="17" t="n">
        <v>395214</v>
      </c>
      <c r="D348" s="17" t="n">
        <v>59206</v>
      </c>
      <c r="F348" s="17">
        <f>C348/B348*100</f>
        <v/>
      </c>
      <c r="G348" s="17">
        <f>D348/C348*100</f>
        <v/>
      </c>
      <c r="H348" s="27">
        <f>D348/B348</f>
        <v/>
      </c>
    </row>
    <row r="349" ht="15.75" customHeight="1" s="15">
      <c r="A349" s="17" t="n">
        <v>423</v>
      </c>
      <c r="B349" s="17" t="n">
        <v>215087</v>
      </c>
      <c r="C349" s="17" t="n">
        <v>34218</v>
      </c>
      <c r="D349" s="17" t="n">
        <v>7299</v>
      </c>
      <c r="F349" s="17">
        <f>C349/B349*100</f>
        <v/>
      </c>
      <c r="G349" s="17">
        <f>D349/C349*100</f>
        <v/>
      </c>
      <c r="H349" s="27">
        <f>D349/B349</f>
        <v/>
      </c>
    </row>
    <row r="350" ht="15.75" customHeight="1" s="15">
      <c r="A350" s="17" t="n">
        <v>39</v>
      </c>
      <c r="B350" s="17" t="n">
        <v>1457</v>
      </c>
      <c r="C350" s="17" t="n">
        <v>294</v>
      </c>
      <c r="D350" s="17" t="n">
        <v>48</v>
      </c>
      <c r="F350" s="17">
        <f>C350/B350*100</f>
        <v/>
      </c>
      <c r="G350" s="17">
        <f>D350/C350*100</f>
        <v/>
      </c>
      <c r="H350" s="27">
        <f>D350/B350</f>
        <v/>
      </c>
    </row>
    <row r="351" ht="15.75" customHeight="1" s="15">
      <c r="A351" s="17" t="n">
        <v>452</v>
      </c>
      <c r="B351" s="17" t="n">
        <v>3165034</v>
      </c>
      <c r="C351" s="17" t="n">
        <v>447183</v>
      </c>
      <c r="D351" s="17" t="n">
        <v>103239</v>
      </c>
      <c r="F351" s="17">
        <f>C351/B351*100</f>
        <v/>
      </c>
      <c r="G351" s="17">
        <f>D351/C351*100</f>
        <v/>
      </c>
      <c r="H351" s="27">
        <f>D351/B351</f>
        <v/>
      </c>
    </row>
    <row r="352" ht="15.75" customHeight="1" s="15">
      <c r="A352" s="17" t="n">
        <v>473</v>
      </c>
      <c r="B352" s="17" t="n">
        <v>1137</v>
      </c>
      <c r="C352" s="17" t="n">
        <v>262</v>
      </c>
      <c r="D352" s="17" t="n">
        <v>36</v>
      </c>
      <c r="F352" s="17">
        <f>C352/B352*100</f>
        <v/>
      </c>
      <c r="G352" s="17">
        <f>D352/C352*100</f>
        <v/>
      </c>
      <c r="H352" s="27">
        <f>D352/B352</f>
        <v/>
      </c>
    </row>
    <row r="353" ht="15.75" customHeight="1" s="15">
      <c r="A353" s="17" t="n">
        <v>255</v>
      </c>
      <c r="B353" s="17" t="n">
        <v>171401171</v>
      </c>
      <c r="C353" s="17" t="n">
        <v>40275828</v>
      </c>
      <c r="D353" s="17" t="n">
        <v>5413783</v>
      </c>
      <c r="F353" s="17">
        <f>C353/B353*100</f>
        <v/>
      </c>
      <c r="G353" s="17">
        <f>D353/C353*100</f>
        <v/>
      </c>
      <c r="H353" s="27">
        <f>D353/B353</f>
        <v/>
      </c>
    </row>
    <row r="354" ht="15.75" customHeight="1" s="15">
      <c r="A354" s="17" t="n">
        <v>259</v>
      </c>
      <c r="B354" s="17" t="n">
        <v>1109</v>
      </c>
      <c r="C354" s="17" t="n">
        <v>162</v>
      </c>
      <c r="D354" s="17" t="n">
        <v>35</v>
      </c>
      <c r="F354" s="17">
        <f>C354/B354*100</f>
        <v/>
      </c>
      <c r="G354" s="17">
        <f>D354/C354*100</f>
        <v/>
      </c>
      <c r="H354" s="27">
        <f>D354/B354</f>
        <v/>
      </c>
    </row>
    <row r="355" ht="15.75" customHeight="1" s="15">
      <c r="A355" s="17" t="n">
        <v>283</v>
      </c>
      <c r="B355" s="17" t="n">
        <v>509293</v>
      </c>
      <c r="C355" s="17" t="n">
        <v>508540</v>
      </c>
      <c r="D355" s="17" t="n">
        <v>15870</v>
      </c>
      <c r="F355" s="17">
        <f>C355/B355*100</f>
        <v/>
      </c>
      <c r="G355" s="17">
        <f>D355/C355*100</f>
        <v/>
      </c>
      <c r="H355" s="27">
        <f>D355/B355</f>
        <v/>
      </c>
    </row>
    <row r="356" ht="15.75" customHeight="1" s="15">
      <c r="A356" s="17" t="n">
        <v>180</v>
      </c>
      <c r="B356" s="17" t="n">
        <v>443955</v>
      </c>
      <c r="C356" s="17" t="n">
        <v>232228</v>
      </c>
      <c r="D356" s="17" t="n">
        <v>13830</v>
      </c>
      <c r="F356" s="17">
        <f>C356/B356*100</f>
        <v/>
      </c>
      <c r="G356" s="17">
        <f>D356/C356*100</f>
        <v/>
      </c>
      <c r="H356" s="27">
        <f>D356/B356</f>
        <v/>
      </c>
    </row>
    <row r="357" ht="15.75" customHeight="1" s="15">
      <c r="A357" s="17" t="n">
        <v>29</v>
      </c>
      <c r="B357" s="17" t="n">
        <v>4177075</v>
      </c>
      <c r="C357" s="17" t="n">
        <v>981536</v>
      </c>
      <c r="D357" s="17" t="n">
        <v>127388</v>
      </c>
      <c r="F357" s="17">
        <f>C357/B357*100</f>
        <v/>
      </c>
      <c r="G357" s="17">
        <f>D357/C357*100</f>
        <v/>
      </c>
      <c r="H357" s="27">
        <f>D357/B357</f>
        <v/>
      </c>
    </row>
    <row r="358" ht="15.75" customHeight="1" s="15">
      <c r="A358" s="17" t="n">
        <v>252</v>
      </c>
      <c r="B358" s="17" t="n">
        <v>234</v>
      </c>
      <c r="C358" s="17" t="n">
        <v>39</v>
      </c>
      <c r="D358" s="17" t="n">
        <v>7</v>
      </c>
      <c r="F358" s="17">
        <f>C358/B358*100</f>
        <v/>
      </c>
      <c r="G358" s="17">
        <f>D358/C358*100</f>
        <v/>
      </c>
      <c r="H358" s="27">
        <f>D358/B358</f>
        <v/>
      </c>
    </row>
    <row r="359" ht="15.75" customHeight="1" s="15">
      <c r="A359" s="17" t="n">
        <v>450</v>
      </c>
      <c r="B359" s="17" t="n">
        <v>3113970</v>
      </c>
      <c r="C359" s="17" t="n">
        <v>550022</v>
      </c>
      <c r="D359" s="17" t="n">
        <v>92963</v>
      </c>
      <c r="F359" s="17">
        <f>C359/B359*100</f>
        <v/>
      </c>
      <c r="G359" s="17">
        <f>D359/C359*100</f>
        <v/>
      </c>
      <c r="H359" s="27">
        <f>D359/B359</f>
        <v/>
      </c>
    </row>
    <row r="360" ht="15.75" customHeight="1" s="15">
      <c r="A360" s="17" t="n">
        <v>30</v>
      </c>
      <c r="B360" s="17" t="n">
        <v>583767</v>
      </c>
      <c r="C360" s="17" t="n">
        <v>130034</v>
      </c>
      <c r="D360" s="17" t="n">
        <v>17361</v>
      </c>
      <c r="F360" s="17">
        <f>C360/B360*100</f>
        <v/>
      </c>
      <c r="G360" s="17">
        <f>D360/C360*100</f>
        <v/>
      </c>
      <c r="H360" s="27">
        <f>D360/B360</f>
        <v/>
      </c>
    </row>
    <row r="361" ht="15.75" customHeight="1" s="15">
      <c r="A361" s="17" t="n">
        <v>420</v>
      </c>
      <c r="B361" s="17" t="n">
        <v>11000134</v>
      </c>
      <c r="C361" s="17" t="n">
        <v>5606738</v>
      </c>
      <c r="D361" s="17" t="n">
        <v>315381</v>
      </c>
      <c r="F361" s="17">
        <f>C361/B361*100</f>
        <v/>
      </c>
      <c r="G361" s="17">
        <f>D361/C361*100</f>
        <v/>
      </c>
      <c r="H361" s="27">
        <f>D361/B361</f>
        <v/>
      </c>
    </row>
    <row r="362" ht="15.75" customHeight="1" s="15">
      <c r="A362" s="17" t="n">
        <v>297</v>
      </c>
      <c r="B362" s="17" t="n">
        <v>1819</v>
      </c>
      <c r="C362" s="17" t="n">
        <v>411</v>
      </c>
      <c r="D362" s="17" t="n">
        <v>52</v>
      </c>
      <c r="F362" s="17">
        <f>C362/B362*100</f>
        <v/>
      </c>
      <c r="G362" s="17">
        <f>D362/C362*100</f>
        <v/>
      </c>
      <c r="H362" s="27">
        <f>D362/B362</f>
        <v/>
      </c>
    </row>
    <row r="363" ht="15.75" customHeight="1" s="15">
      <c r="A363" s="17" t="n">
        <v>298</v>
      </c>
      <c r="B363" s="17" t="n">
        <v>7256</v>
      </c>
      <c r="C363" s="17" t="n">
        <v>2387</v>
      </c>
      <c r="D363" s="17" t="n">
        <v>207</v>
      </c>
      <c r="F363" s="17">
        <f>C363/B363*100</f>
        <v/>
      </c>
      <c r="G363" s="17">
        <f>D363/C363*100</f>
        <v/>
      </c>
      <c r="H363" s="27">
        <f>D363/B363</f>
        <v/>
      </c>
    </row>
    <row r="364" ht="15.75" customHeight="1" s="15">
      <c r="A364" s="17" t="n">
        <v>328</v>
      </c>
      <c r="B364" s="17" t="n">
        <v>3187598</v>
      </c>
      <c r="C364" s="17" t="n">
        <v>282953</v>
      </c>
      <c r="D364" s="17" t="n">
        <v>86545</v>
      </c>
      <c r="F364" s="17">
        <f>C364/B364*100</f>
        <v/>
      </c>
      <c r="G364" s="17">
        <f>D364/C364*100</f>
        <v/>
      </c>
      <c r="H364" s="27">
        <f>D364/B364</f>
        <v/>
      </c>
    </row>
    <row r="365" ht="15.75" customHeight="1" s="15">
      <c r="A365" s="17" t="n">
        <v>478</v>
      </c>
      <c r="B365" s="17" t="n">
        <v>16953</v>
      </c>
      <c r="C365" s="17" t="n">
        <v>3779</v>
      </c>
      <c r="D365" s="17" t="n">
        <v>457</v>
      </c>
      <c r="F365" s="17">
        <f>C365/B365*100</f>
        <v/>
      </c>
      <c r="G365" s="17">
        <f>D365/C365*100</f>
        <v/>
      </c>
      <c r="H365" s="27">
        <f>D365/B365</f>
        <v/>
      </c>
    </row>
    <row r="366" ht="15.75" customHeight="1" s="15">
      <c r="A366" s="17" t="n">
        <v>31</v>
      </c>
      <c r="B366" s="17" t="n">
        <v>425889</v>
      </c>
      <c r="C366" s="17" t="n">
        <v>101090</v>
      </c>
      <c r="D366" s="17" t="n">
        <v>11468</v>
      </c>
      <c r="F366" s="17">
        <f>C366/B366*100</f>
        <v/>
      </c>
      <c r="G366" s="17">
        <f>D366/C366*100</f>
        <v/>
      </c>
      <c r="H366" s="27">
        <f>D366/B366</f>
        <v/>
      </c>
    </row>
    <row r="367" ht="15.75" customHeight="1" s="15">
      <c r="A367" s="17" t="n">
        <v>200</v>
      </c>
      <c r="B367" s="17" t="n">
        <v>18576611</v>
      </c>
      <c r="C367" s="17" t="n">
        <v>7230077</v>
      </c>
      <c r="D367" s="17" t="n">
        <v>498569</v>
      </c>
      <c r="F367" s="17">
        <f>C367/B367*100</f>
        <v/>
      </c>
      <c r="G367" s="17">
        <f>D367/C367*100</f>
        <v/>
      </c>
      <c r="H367" s="27">
        <f>D367/B367</f>
        <v/>
      </c>
    </row>
    <row r="368" ht="15.75" customHeight="1" s="15">
      <c r="A368" s="17" t="n">
        <v>419</v>
      </c>
      <c r="B368" s="17" t="n">
        <v>32863503</v>
      </c>
      <c r="C368" s="17" t="n">
        <v>11198714</v>
      </c>
      <c r="D368" s="17" t="n">
        <v>879423</v>
      </c>
      <c r="F368" s="17">
        <f>C368/B368*100</f>
        <v/>
      </c>
      <c r="G368" s="17">
        <f>D368/C368*100</f>
        <v/>
      </c>
      <c r="H368" s="27">
        <f>D368/B368</f>
        <v/>
      </c>
    </row>
    <row r="369" ht="15.75" customHeight="1" s="15">
      <c r="A369" s="17" t="n">
        <v>168</v>
      </c>
      <c r="B369" s="17" t="n">
        <v>1350213</v>
      </c>
      <c r="C369" s="17" t="n">
        <v>292079</v>
      </c>
      <c r="D369" s="17" t="n">
        <v>35657</v>
      </c>
      <c r="F369" s="17">
        <f>C369/B369*100</f>
        <v/>
      </c>
      <c r="G369" s="17">
        <f>D369/C369*100</f>
        <v/>
      </c>
      <c r="H369" s="27">
        <f>D369/B369</f>
        <v/>
      </c>
    </row>
    <row r="370" ht="15.75" customHeight="1" s="15">
      <c r="A370" s="17" t="n">
        <v>317</v>
      </c>
      <c r="B370" s="17" t="n">
        <v>28990091</v>
      </c>
      <c r="C370" s="17" t="n">
        <v>9735196</v>
      </c>
      <c r="D370" s="17" t="n">
        <v>757435</v>
      </c>
      <c r="F370" s="17">
        <f>C370/B370*100</f>
        <v/>
      </c>
      <c r="G370" s="17">
        <f>D370/C370*100</f>
        <v/>
      </c>
      <c r="H370" s="27">
        <f>D370/B370</f>
        <v/>
      </c>
    </row>
    <row r="371" ht="15.75" customHeight="1" s="15">
      <c r="A371" s="17" t="n">
        <v>489</v>
      </c>
      <c r="B371" s="17" t="n">
        <v>46144603</v>
      </c>
      <c r="C371" s="17" t="n">
        <v>8845043</v>
      </c>
      <c r="D371" s="17" t="n">
        <v>1181564</v>
      </c>
      <c r="F371" s="17">
        <f>C371/B371*100</f>
        <v/>
      </c>
      <c r="G371" s="17">
        <f>D371/C371*100</f>
        <v/>
      </c>
      <c r="H371" s="27">
        <f>D371/B371</f>
        <v/>
      </c>
    </row>
    <row r="372" ht="15.75" customHeight="1" s="15">
      <c r="A372" s="17" t="n">
        <v>202</v>
      </c>
      <c r="B372" s="17" t="n">
        <v>17826697</v>
      </c>
      <c r="C372" s="17" t="n">
        <v>6943266</v>
      </c>
      <c r="D372" s="17" t="n">
        <v>455654</v>
      </c>
      <c r="F372" s="17">
        <f>C372/B372*100</f>
        <v/>
      </c>
      <c r="G372" s="17">
        <f>D372/C372*100</f>
        <v/>
      </c>
      <c r="H372" s="27">
        <f>D372/B372</f>
        <v/>
      </c>
    </row>
    <row r="373" ht="15.75" customHeight="1" s="15">
      <c r="A373" s="17" t="n">
        <v>186</v>
      </c>
      <c r="B373" s="17" t="n">
        <v>759237</v>
      </c>
      <c r="C373" s="17" t="n">
        <v>370118</v>
      </c>
      <c r="D373" s="17" t="n">
        <v>19321</v>
      </c>
      <c r="F373" s="17">
        <f>C373/B373*100</f>
        <v/>
      </c>
      <c r="G373" s="17">
        <f>D373/C373*100</f>
        <v/>
      </c>
      <c r="H373" s="27">
        <f>D373/B373</f>
        <v/>
      </c>
    </row>
    <row r="374" ht="15.75" customHeight="1" s="15">
      <c r="A374" s="17" t="n">
        <v>24</v>
      </c>
      <c r="B374" s="17" t="n">
        <v>1298801</v>
      </c>
      <c r="C374" s="17" t="n">
        <v>291956</v>
      </c>
      <c r="D374" s="17" t="n">
        <v>32972</v>
      </c>
      <c r="F374" s="17">
        <f>C374/B374*100</f>
        <v/>
      </c>
      <c r="G374" s="17">
        <f>D374/C374*100</f>
        <v/>
      </c>
      <c r="H374" s="27">
        <f>D374/B374</f>
        <v/>
      </c>
    </row>
    <row r="375" ht="15.75" customHeight="1" s="15">
      <c r="A375" s="17" t="n">
        <v>199</v>
      </c>
      <c r="B375" s="17" t="n">
        <v>19429336</v>
      </c>
      <c r="C375" s="17" t="n">
        <v>7179165</v>
      </c>
      <c r="D375" s="17" t="n">
        <v>490100</v>
      </c>
      <c r="F375" s="17">
        <f>C375/B375*100</f>
        <v/>
      </c>
      <c r="G375" s="17">
        <f>D375/C375*100</f>
        <v/>
      </c>
      <c r="H375" s="27">
        <f>D375/B375</f>
        <v/>
      </c>
    </row>
    <row r="376" ht="15.75" customHeight="1" s="15">
      <c r="A376" s="17" t="n">
        <v>184</v>
      </c>
      <c r="B376" s="17" t="n">
        <v>14059440</v>
      </c>
      <c r="C376" s="17" t="n">
        <v>8901908</v>
      </c>
      <c r="D376" s="17" t="n">
        <v>348938</v>
      </c>
      <c r="F376" s="17">
        <f>C376/B376*100</f>
        <v/>
      </c>
      <c r="G376" s="17">
        <f>D376/C376*100</f>
        <v/>
      </c>
      <c r="H376" s="27">
        <f>D376/B376</f>
        <v/>
      </c>
    </row>
    <row r="377" ht="15.75" customHeight="1" s="15">
      <c r="A377" s="17" t="n">
        <v>331</v>
      </c>
      <c r="B377" s="17" t="n">
        <v>667050</v>
      </c>
      <c r="C377" s="17" t="n">
        <v>66830</v>
      </c>
      <c r="D377" s="17" t="n">
        <v>16483</v>
      </c>
      <c r="F377" s="17">
        <f>C377/B377*100</f>
        <v/>
      </c>
      <c r="G377" s="17">
        <f>D377/C377*100</f>
        <v/>
      </c>
      <c r="H377" s="27">
        <f>D377/B377</f>
        <v/>
      </c>
    </row>
    <row r="378" ht="15.75" customHeight="1" s="15">
      <c r="A378" s="17" t="n">
        <v>203</v>
      </c>
      <c r="B378" s="17" t="n">
        <v>17614730</v>
      </c>
      <c r="C378" s="17" t="n">
        <v>6592342</v>
      </c>
      <c r="D378" s="17" t="n">
        <v>434758</v>
      </c>
      <c r="F378" s="17">
        <f>C378/B378*100</f>
        <v/>
      </c>
      <c r="G378" s="17">
        <f>D378/C378*100</f>
        <v/>
      </c>
      <c r="H378" s="27">
        <f>D378/B378</f>
        <v/>
      </c>
    </row>
    <row r="379" ht="15.75" customHeight="1" s="15">
      <c r="A379" s="17" t="n">
        <v>426</v>
      </c>
      <c r="B379" s="17" t="n">
        <v>2741503</v>
      </c>
      <c r="C379" s="17" t="n">
        <v>521294</v>
      </c>
      <c r="D379" s="17" t="n">
        <v>66967</v>
      </c>
      <c r="F379" s="17">
        <f>C379/B379*100</f>
        <v/>
      </c>
      <c r="G379" s="17">
        <f>D379/C379*100</f>
        <v/>
      </c>
      <c r="H379" s="27">
        <f>D379/B379</f>
        <v/>
      </c>
    </row>
    <row r="380" ht="15.75" customHeight="1" s="15">
      <c r="A380" s="17" t="n">
        <v>320</v>
      </c>
      <c r="B380" s="17" t="n">
        <v>30088252</v>
      </c>
      <c r="C380" s="17" t="n">
        <v>10750459</v>
      </c>
      <c r="D380" s="17" t="n">
        <v>730206</v>
      </c>
      <c r="F380" s="17">
        <f>C380/B380*100</f>
        <v/>
      </c>
      <c r="G380" s="17">
        <f>D380/C380*100</f>
        <v/>
      </c>
      <c r="H380" s="27">
        <f>D380/B380</f>
        <v/>
      </c>
    </row>
    <row r="381" ht="15.75" customHeight="1" s="15">
      <c r="A381" s="17" t="n">
        <v>201</v>
      </c>
      <c r="B381" s="17" t="n">
        <v>18520493</v>
      </c>
      <c r="C381" s="17" t="n">
        <v>6896884</v>
      </c>
      <c r="D381" s="17" t="n">
        <v>447921</v>
      </c>
      <c r="F381" s="17">
        <f>C381/B381*100</f>
        <v/>
      </c>
      <c r="G381" s="17">
        <f>D381/C381*100</f>
        <v/>
      </c>
      <c r="H381" s="27">
        <f>D381/B381</f>
        <v/>
      </c>
    </row>
    <row r="382" ht="15.75" customHeight="1" s="15">
      <c r="A382" s="17" t="n">
        <v>25</v>
      </c>
      <c r="B382" s="17" t="n">
        <v>1208362</v>
      </c>
      <c r="C382" s="17" t="n">
        <v>286026</v>
      </c>
      <c r="D382" s="17" t="n">
        <v>28603</v>
      </c>
      <c r="F382" s="17">
        <f>C382/B382*100</f>
        <v/>
      </c>
      <c r="G382" s="17">
        <f>D382/C382*100</f>
        <v/>
      </c>
      <c r="H382" s="27">
        <f>D382/B382</f>
        <v/>
      </c>
    </row>
    <row r="383" ht="15.75" customHeight="1" s="15">
      <c r="A383" s="17" t="n">
        <v>315</v>
      </c>
      <c r="B383" s="17" t="n">
        <v>17033047</v>
      </c>
      <c r="C383" s="17" t="n">
        <v>4943270</v>
      </c>
      <c r="D383" s="17" t="n">
        <v>399211</v>
      </c>
      <c r="F383" s="17">
        <f>C383/B383*100</f>
        <v/>
      </c>
      <c r="G383" s="17">
        <f>D383/C383*100</f>
        <v/>
      </c>
      <c r="H383" s="27">
        <f>D383/B383</f>
        <v/>
      </c>
    </row>
    <row r="384" ht="15.75" customHeight="1" s="15">
      <c r="A384" s="17" t="n">
        <v>60</v>
      </c>
      <c r="B384" s="17" t="n">
        <v>212279247</v>
      </c>
      <c r="C384" s="17" t="n">
        <v>55862445</v>
      </c>
      <c r="D384" s="17" t="n">
        <v>4966879</v>
      </c>
      <c r="F384" s="17">
        <f>C384/B384*100</f>
        <v/>
      </c>
      <c r="G384" s="17">
        <f>D384/C384*100</f>
        <v/>
      </c>
      <c r="H384" s="27">
        <f>D384/B384</f>
        <v/>
      </c>
    </row>
    <row r="385" ht="15.75" customHeight="1" s="15">
      <c r="A385" s="17" t="n">
        <v>36</v>
      </c>
      <c r="B385" s="17" t="n">
        <v>215</v>
      </c>
      <c r="C385" s="17" t="n">
        <v>39</v>
      </c>
      <c r="D385" s="17" t="n">
        <v>5</v>
      </c>
      <c r="F385" s="17">
        <f>C385/B385*100</f>
        <v/>
      </c>
      <c r="G385" s="17">
        <f>D385/C385*100</f>
        <v/>
      </c>
      <c r="H385" s="27">
        <f>D385/B385</f>
        <v/>
      </c>
    </row>
    <row r="386" ht="15.75" customHeight="1" s="15">
      <c r="A386" s="17" t="n">
        <v>198</v>
      </c>
      <c r="B386" s="17" t="n">
        <v>19626063</v>
      </c>
      <c r="C386" s="17" t="n">
        <v>7242552</v>
      </c>
      <c r="D386" s="17" t="n">
        <v>455599</v>
      </c>
      <c r="F386" s="17">
        <f>C386/B386*100</f>
        <v/>
      </c>
      <c r="G386" s="17">
        <f>D386/C386*100</f>
        <v/>
      </c>
      <c r="H386" s="27">
        <f>D386/B386</f>
        <v/>
      </c>
    </row>
    <row r="387" ht="15.75" customHeight="1" s="15">
      <c r="A387" s="17" t="n">
        <v>197</v>
      </c>
      <c r="B387" s="17" t="n">
        <v>21853066</v>
      </c>
      <c r="C387" s="17" t="n">
        <v>8486445</v>
      </c>
      <c r="D387" s="17" t="n">
        <v>488163</v>
      </c>
      <c r="F387" s="17">
        <f>C387/B387*100</f>
        <v/>
      </c>
      <c r="G387" s="17">
        <f>D387/C387*100</f>
        <v/>
      </c>
      <c r="H387" s="27">
        <f>D387/B387</f>
        <v/>
      </c>
    </row>
    <row r="388" ht="15.75" customHeight="1" s="15">
      <c r="A388" s="17" t="n">
        <v>59</v>
      </c>
      <c r="B388" s="17" t="n">
        <v>217359014</v>
      </c>
      <c r="C388" s="17" t="n">
        <v>54308843</v>
      </c>
      <c r="D388" s="17" t="n">
        <v>4849423</v>
      </c>
      <c r="F388" s="17">
        <f>C388/B388*100</f>
        <v/>
      </c>
      <c r="G388" s="17">
        <f>D388/C388*100</f>
        <v/>
      </c>
      <c r="H388" s="27">
        <f>D388/B388</f>
        <v/>
      </c>
    </row>
    <row r="389" ht="15.75" customHeight="1" s="15">
      <c r="A389" s="17" t="n">
        <v>319</v>
      </c>
      <c r="B389" s="17" t="n">
        <v>30638998</v>
      </c>
      <c r="C389" s="17" t="n">
        <v>9355567</v>
      </c>
      <c r="D389" s="17" t="n">
        <v>682934</v>
      </c>
      <c r="F389" s="17">
        <f>C389/B389*100</f>
        <v/>
      </c>
      <c r="G389" s="17">
        <f>D389/C389*100</f>
        <v/>
      </c>
      <c r="H389" s="27">
        <f>D389/B389</f>
        <v/>
      </c>
    </row>
    <row r="390" ht="15.75" customHeight="1" s="15">
      <c r="A390" s="17" t="n">
        <v>182</v>
      </c>
      <c r="B390" s="17" t="n">
        <v>66762</v>
      </c>
      <c r="C390" s="17" t="n">
        <v>14418</v>
      </c>
      <c r="D390" s="17" t="n">
        <v>1426</v>
      </c>
      <c r="F390" s="17">
        <f>C390/B390*100</f>
        <v/>
      </c>
      <c r="G390" s="17">
        <f>D390/C390*100</f>
        <v/>
      </c>
      <c r="H390" s="27">
        <f>D390/B390</f>
        <v/>
      </c>
    </row>
    <row r="391" ht="15.75" customHeight="1" s="15">
      <c r="A391" s="17" t="n">
        <v>253</v>
      </c>
      <c r="B391" s="17" t="n">
        <v>2678</v>
      </c>
      <c r="C391" s="17" t="n">
        <v>444</v>
      </c>
      <c r="D391" s="17" t="n">
        <v>57</v>
      </c>
      <c r="F391" s="17">
        <f>C391/B391*100</f>
        <v/>
      </c>
      <c r="G391" s="17">
        <f>D391/C391*100</f>
        <v/>
      </c>
      <c r="H391" s="27">
        <f>D391/B391</f>
        <v/>
      </c>
    </row>
    <row r="392" ht="15.75" customHeight="1" s="15">
      <c r="A392" s="17" t="n">
        <v>322</v>
      </c>
      <c r="B392" s="17" t="n">
        <v>34842295</v>
      </c>
      <c r="C392" s="17" t="n">
        <v>11251673</v>
      </c>
      <c r="D392" s="17" t="n">
        <v>729545</v>
      </c>
      <c r="F392" s="17">
        <f>C392/B392*100</f>
        <v/>
      </c>
      <c r="G392" s="17">
        <f>D392/C392*100</f>
        <v/>
      </c>
      <c r="H392" s="27">
        <f>D392/B392</f>
        <v/>
      </c>
    </row>
    <row r="393" ht="15.75" customHeight="1" s="15">
      <c r="A393" s="17" t="n">
        <v>193</v>
      </c>
      <c r="B393" s="17" t="n">
        <v>13504063</v>
      </c>
      <c r="C393" s="17" t="n">
        <v>13206877</v>
      </c>
      <c r="D393" s="17" t="n">
        <v>277983</v>
      </c>
      <c r="F393" s="17">
        <f>C393/B393*100</f>
        <v/>
      </c>
      <c r="G393" s="17">
        <f>D393/C393*100</f>
        <v/>
      </c>
      <c r="H393" s="27">
        <f>D393/B393</f>
        <v/>
      </c>
    </row>
    <row r="394" ht="15.75" customHeight="1" s="15">
      <c r="A394" s="17" t="n">
        <v>316</v>
      </c>
      <c r="B394" s="17" t="n">
        <v>25401053</v>
      </c>
      <c r="C394" s="17" t="n">
        <v>9935574</v>
      </c>
      <c r="D394" s="17" t="n">
        <v>521158</v>
      </c>
      <c r="F394" s="17">
        <f>C394/B394*100</f>
        <v/>
      </c>
      <c r="G394" s="17">
        <f>D394/C394*100</f>
        <v/>
      </c>
      <c r="H394" s="27">
        <f>D394/B394</f>
        <v/>
      </c>
    </row>
    <row r="395" ht="15.75" customHeight="1" s="15">
      <c r="A395" s="17" t="n">
        <v>458</v>
      </c>
      <c r="B395" s="17" t="n">
        <v>46340763</v>
      </c>
      <c r="C395" s="17" t="n">
        <v>10057270</v>
      </c>
      <c r="D395" s="17" t="n">
        <v>946327</v>
      </c>
      <c r="F395" s="17">
        <f>C395/B395*100</f>
        <v/>
      </c>
      <c r="G395" s="17">
        <f>D395/C395*100</f>
        <v/>
      </c>
      <c r="H395" s="27">
        <f>D395/B395</f>
        <v/>
      </c>
    </row>
    <row r="396" ht="15.75" customHeight="1" s="15">
      <c r="A396" s="17" t="n">
        <v>32</v>
      </c>
      <c r="B396" s="17" t="n">
        <v>510798</v>
      </c>
      <c r="C396" s="17" t="n">
        <v>112042</v>
      </c>
      <c r="D396" s="17" t="n">
        <v>10414</v>
      </c>
      <c r="F396" s="17">
        <f>C396/B396*100</f>
        <v/>
      </c>
      <c r="G396" s="17">
        <f>D396/C396*100</f>
        <v/>
      </c>
      <c r="H396" s="27">
        <f>D396/B396</f>
        <v/>
      </c>
    </row>
    <row r="397" ht="15.75" customHeight="1" s="15">
      <c r="A397" s="17" t="n">
        <v>548</v>
      </c>
      <c r="B397" s="17" t="n">
        <v>22279</v>
      </c>
      <c r="C397" s="17" t="n">
        <v>9624</v>
      </c>
      <c r="D397" s="17" t="n">
        <v>452</v>
      </c>
      <c r="F397" s="17">
        <f>C397/B397*100</f>
        <v/>
      </c>
      <c r="G397" s="17">
        <f>D397/C397*100</f>
        <v/>
      </c>
      <c r="H397" s="27">
        <f>D397/B397</f>
        <v/>
      </c>
    </row>
    <row r="398" ht="15.75" customHeight="1" s="15">
      <c r="A398" s="17" t="n">
        <v>194</v>
      </c>
      <c r="B398" s="17" t="n">
        <v>26638854</v>
      </c>
      <c r="C398" s="17" t="n">
        <v>11208902</v>
      </c>
      <c r="D398" s="17" t="n">
        <v>536357</v>
      </c>
      <c r="F398" s="17">
        <f>C398/B398*100</f>
        <v/>
      </c>
      <c r="G398" s="17">
        <f>D398/C398*100</f>
        <v/>
      </c>
      <c r="H398" s="27">
        <f>D398/B398</f>
        <v/>
      </c>
    </row>
    <row r="399" ht="15.75" customHeight="1" s="15">
      <c r="A399" s="17" t="n">
        <v>26</v>
      </c>
      <c r="B399" s="17" t="n">
        <v>2023108</v>
      </c>
      <c r="C399" s="17" t="n">
        <v>478821</v>
      </c>
      <c r="D399" s="17" t="n">
        <v>40309</v>
      </c>
      <c r="F399" s="17">
        <f>C399/B399*100</f>
        <v/>
      </c>
      <c r="G399" s="17">
        <f>D399/C399*100</f>
        <v/>
      </c>
      <c r="H399" s="27">
        <f>D399/B399</f>
        <v/>
      </c>
    </row>
    <row r="400" ht="15.75" customHeight="1" s="15">
      <c r="A400" s="17" t="n">
        <v>195</v>
      </c>
      <c r="B400" s="17" t="n">
        <v>25810006</v>
      </c>
      <c r="C400" s="17" t="n">
        <v>9949037</v>
      </c>
      <c r="D400" s="17" t="n">
        <v>507503</v>
      </c>
      <c r="F400" s="17">
        <f>C400/B400*100</f>
        <v/>
      </c>
      <c r="G400" s="17">
        <f>D400/C400*100</f>
        <v/>
      </c>
      <c r="H400" s="27">
        <f>D400/B400</f>
        <v/>
      </c>
    </row>
    <row r="401" ht="15.75" customHeight="1" s="15">
      <c r="A401" s="17" t="n">
        <v>240</v>
      </c>
      <c r="B401" s="17" t="n">
        <v>2207543</v>
      </c>
      <c r="C401" s="17" t="n">
        <v>237339</v>
      </c>
      <c r="D401" s="17" t="n">
        <v>42404</v>
      </c>
      <c r="F401" s="17">
        <f>C401/B401*100</f>
        <v/>
      </c>
      <c r="G401" s="17">
        <f>D401/C401*100</f>
        <v/>
      </c>
      <c r="H401" s="27">
        <f>D401/B401</f>
        <v/>
      </c>
    </row>
    <row r="402" ht="15.75" customHeight="1" s="15">
      <c r="A402" s="17" t="n">
        <v>28</v>
      </c>
      <c r="B402" s="17" t="n">
        <v>1250441</v>
      </c>
      <c r="C402" s="17" t="n">
        <v>258644</v>
      </c>
      <c r="D402" s="17" t="n">
        <v>23588</v>
      </c>
      <c r="F402" s="17">
        <f>C402/B402*100</f>
        <v/>
      </c>
      <c r="G402" s="17">
        <f>D402/C402*100</f>
        <v/>
      </c>
      <c r="H402" s="27">
        <f>D402/B402</f>
        <v/>
      </c>
    </row>
    <row r="403" ht="15.75" customHeight="1" s="15">
      <c r="A403" s="17" t="n">
        <v>487</v>
      </c>
      <c r="B403" s="17" t="n">
        <v>4273054</v>
      </c>
      <c r="C403" s="17" t="n">
        <v>589853</v>
      </c>
      <c r="D403" s="17" t="n">
        <v>80090</v>
      </c>
      <c r="F403" s="17">
        <f>C403/B403*100</f>
        <v/>
      </c>
      <c r="G403" s="17">
        <f>D403/C403*100</f>
        <v/>
      </c>
      <c r="H403" s="27">
        <f>D403/B403</f>
        <v/>
      </c>
    </row>
    <row r="404" ht="15.75" customHeight="1" s="15">
      <c r="A404" s="17" t="n">
        <v>27</v>
      </c>
      <c r="B404" s="17" t="n">
        <v>670831</v>
      </c>
      <c r="C404" s="17" t="n">
        <v>143253</v>
      </c>
      <c r="D404" s="17" t="n">
        <v>12455</v>
      </c>
      <c r="F404" s="17">
        <f>C404/B404*100</f>
        <v/>
      </c>
      <c r="G404" s="17">
        <f>D404/C404*100</f>
        <v/>
      </c>
      <c r="H404" s="27">
        <f>D404/B404</f>
        <v/>
      </c>
    </row>
    <row r="405" ht="15.75" customHeight="1" s="15">
      <c r="A405" s="17" t="n">
        <v>181</v>
      </c>
      <c r="B405" s="17" t="n">
        <v>19282523</v>
      </c>
      <c r="C405" s="17" t="n">
        <v>12279644</v>
      </c>
      <c r="D405" s="17" t="n">
        <v>357715</v>
      </c>
      <c r="F405" s="17">
        <f>C405/B405*100</f>
        <v/>
      </c>
      <c r="G405" s="17">
        <f>D405/C405*100</f>
        <v/>
      </c>
      <c r="H405" s="27">
        <f>D405/B405</f>
        <v/>
      </c>
    </row>
    <row r="406" ht="15.75" customHeight="1" s="15">
      <c r="A406" s="17" t="n">
        <v>23</v>
      </c>
      <c r="B406" s="17" t="n">
        <v>363347</v>
      </c>
      <c r="C406" s="17" t="n">
        <v>84047</v>
      </c>
      <c r="D406" s="17" t="n">
        <v>6725</v>
      </c>
      <c r="F406" s="17">
        <f>C406/B406*100</f>
        <v/>
      </c>
      <c r="G406" s="17">
        <f>D406/C406*100</f>
        <v/>
      </c>
      <c r="H406" s="27">
        <f>D406/B406</f>
        <v/>
      </c>
    </row>
    <row r="407" ht="15.75" customHeight="1" s="15">
      <c r="A407" s="17" t="n">
        <v>196</v>
      </c>
      <c r="B407" s="17" t="n">
        <v>26029549</v>
      </c>
      <c r="C407" s="17" t="n">
        <v>10074929</v>
      </c>
      <c r="D407" s="17" t="n">
        <v>476794</v>
      </c>
      <c r="F407" s="17">
        <f>C407/B407*100</f>
        <v/>
      </c>
      <c r="G407" s="17">
        <f>D407/C407*100</f>
        <v/>
      </c>
      <c r="H407" s="27">
        <f>D407/B407</f>
        <v/>
      </c>
    </row>
    <row r="408" ht="15.75" customHeight="1" s="15">
      <c r="A408" s="17" t="n">
        <v>329</v>
      </c>
      <c r="B408" s="17" t="n">
        <v>78762510</v>
      </c>
      <c r="C408" s="17" t="n">
        <v>5983624</v>
      </c>
      <c r="D408" s="17" t="n">
        <v>1384445</v>
      </c>
      <c r="F408" s="17">
        <f>C408/B408*100</f>
        <v/>
      </c>
      <c r="G408" s="17">
        <f>D408/C408*100</f>
        <v/>
      </c>
      <c r="H408" s="27">
        <f>D408/B408</f>
        <v/>
      </c>
    </row>
    <row r="409" ht="15.75" customHeight="1" s="15">
      <c r="A409" s="17" t="n">
        <v>8</v>
      </c>
      <c r="B409" s="17" t="n">
        <v>6135</v>
      </c>
      <c r="C409" s="17" t="n">
        <v>1199</v>
      </c>
      <c r="D409" s="17" t="n">
        <v>106</v>
      </c>
      <c r="F409" s="17">
        <f>C409/B409*100</f>
        <v/>
      </c>
      <c r="G409" s="17">
        <f>D409/C409*100</f>
        <v/>
      </c>
      <c r="H409" s="27">
        <f>D409/B409</f>
        <v/>
      </c>
    </row>
    <row r="410" ht="15.75" customHeight="1" s="15">
      <c r="A410" s="17" t="n">
        <v>188</v>
      </c>
      <c r="B410" s="17" t="n">
        <v>19637339</v>
      </c>
      <c r="C410" s="17" t="n">
        <v>6969825</v>
      </c>
      <c r="D410" s="17" t="n">
        <v>331769</v>
      </c>
      <c r="F410" s="17">
        <f>C410/B410*100</f>
        <v/>
      </c>
      <c r="G410" s="17">
        <f>D410/C410*100</f>
        <v/>
      </c>
      <c r="H410" s="27">
        <f>D410/B410</f>
        <v/>
      </c>
    </row>
    <row r="411" ht="15.75" customHeight="1" s="15">
      <c r="A411" s="17" t="n">
        <v>492</v>
      </c>
      <c r="B411" s="17" t="n">
        <v>12417371</v>
      </c>
      <c r="C411" s="17" t="n">
        <v>2803984</v>
      </c>
      <c r="D411" s="17" t="n">
        <v>204628</v>
      </c>
      <c r="F411" s="17">
        <f>C411/B411*100</f>
        <v/>
      </c>
      <c r="G411" s="17">
        <f>D411/C411*100</f>
        <v/>
      </c>
      <c r="H411" s="27">
        <f>D411/B411</f>
        <v/>
      </c>
    </row>
    <row r="412" ht="15.75" customHeight="1" s="15">
      <c r="A412" s="17" t="n">
        <v>323</v>
      </c>
      <c r="B412" s="17" t="n">
        <v>21494885</v>
      </c>
      <c r="C412" s="17" t="n">
        <v>5435258</v>
      </c>
      <c r="D412" s="17" t="n">
        <v>338426</v>
      </c>
      <c r="F412" s="17">
        <f>C412/B412*100</f>
        <v/>
      </c>
      <c r="G412" s="17">
        <f>D412/C412*100</f>
        <v/>
      </c>
      <c r="H412" s="27">
        <f>D412/B412</f>
        <v/>
      </c>
    </row>
    <row r="413" ht="15.75" customHeight="1" s="15">
      <c r="A413" s="17" t="n">
        <v>434</v>
      </c>
      <c r="B413" s="17" t="n">
        <v>122978376</v>
      </c>
      <c r="C413" s="17" t="n">
        <v>35889645</v>
      </c>
      <c r="D413" s="17" t="n">
        <v>1884987</v>
      </c>
      <c r="F413" s="17">
        <f>C413/B413*100</f>
        <v/>
      </c>
      <c r="G413" s="17">
        <f>D413/C413*100</f>
        <v/>
      </c>
      <c r="H413" s="27">
        <f>D413/B413</f>
        <v/>
      </c>
    </row>
    <row r="414" ht="15.75" customHeight="1" s="15">
      <c r="A414" s="17" t="n">
        <v>261</v>
      </c>
      <c r="B414" s="17" t="n">
        <v>119884649</v>
      </c>
      <c r="C414" s="17" t="n">
        <v>37313122</v>
      </c>
      <c r="D414" s="17" t="n">
        <v>1830927</v>
      </c>
      <c r="F414" s="17">
        <f>C414/B414*100</f>
        <v/>
      </c>
      <c r="G414" s="17">
        <f>D414/C414*100</f>
        <v/>
      </c>
      <c r="H414" s="27">
        <f>D414/B414</f>
        <v/>
      </c>
    </row>
    <row r="415" ht="15.75" customHeight="1" s="15">
      <c r="A415" s="17" t="n">
        <v>38</v>
      </c>
      <c r="B415" s="17" t="n">
        <v>1445</v>
      </c>
      <c r="C415" s="17" t="n">
        <v>295</v>
      </c>
      <c r="D415" s="17" t="n">
        <v>22</v>
      </c>
      <c r="F415" s="17">
        <f>C415/B415*100</f>
        <v/>
      </c>
      <c r="G415" s="17">
        <f>D415/C415*100</f>
        <v/>
      </c>
      <c r="H415" s="27">
        <f>D415/B415</f>
        <v/>
      </c>
    </row>
    <row r="416" ht="15.75" customHeight="1" s="15">
      <c r="A416" s="17" t="n">
        <v>486</v>
      </c>
      <c r="B416" s="17" t="n">
        <v>176086367</v>
      </c>
      <c r="C416" s="17" t="n">
        <v>44155509</v>
      </c>
      <c r="D416" s="17" t="n">
        <v>2662462</v>
      </c>
      <c r="F416" s="17">
        <f>C416/B416*100</f>
        <v/>
      </c>
      <c r="G416" s="17">
        <f>D416/C416*100</f>
        <v/>
      </c>
      <c r="H416" s="27">
        <f>D416/B416</f>
        <v/>
      </c>
    </row>
    <row r="417" ht="15.75" customHeight="1" s="15">
      <c r="A417" s="17" t="n">
        <v>488</v>
      </c>
      <c r="B417" s="17" t="n">
        <v>1820410</v>
      </c>
      <c r="C417" s="17" t="n">
        <v>249467</v>
      </c>
      <c r="D417" s="17" t="n">
        <v>27522</v>
      </c>
      <c r="F417" s="17">
        <f>C417/B417*100</f>
        <v/>
      </c>
      <c r="G417" s="17">
        <f>D417/C417*100</f>
        <v/>
      </c>
      <c r="H417" s="27">
        <f>D417/B417</f>
        <v/>
      </c>
    </row>
    <row r="418" ht="15.75" customHeight="1" s="15">
      <c r="A418" s="17" t="n">
        <v>314</v>
      </c>
      <c r="B418" s="17" t="n">
        <v>13455084</v>
      </c>
      <c r="C418" s="17" t="n">
        <v>2781197</v>
      </c>
      <c r="D418" s="17" t="n">
        <v>203348</v>
      </c>
      <c r="F418" s="17">
        <f>C418/B418*100</f>
        <v/>
      </c>
      <c r="G418" s="17">
        <f>D418/C418*100</f>
        <v/>
      </c>
      <c r="H418" s="27">
        <f>D418/B418</f>
        <v/>
      </c>
    </row>
    <row r="419" ht="15.75" customHeight="1" s="15">
      <c r="A419" s="17" t="n">
        <v>499</v>
      </c>
      <c r="B419" s="17" t="n">
        <v>1492103</v>
      </c>
      <c r="C419" s="17" t="n">
        <v>579043</v>
      </c>
      <c r="D419" s="17" t="n">
        <v>22410</v>
      </c>
      <c r="F419" s="17">
        <f>C419/B419*100</f>
        <v/>
      </c>
      <c r="G419" s="17">
        <f>D419/C419*100</f>
        <v/>
      </c>
      <c r="H419" s="27">
        <f>D419/B419</f>
        <v/>
      </c>
    </row>
    <row r="420" ht="15.75" customHeight="1" s="15">
      <c r="A420" s="17" t="n">
        <v>321</v>
      </c>
      <c r="B420" s="17" t="n">
        <v>22017904</v>
      </c>
      <c r="C420" s="17" t="n">
        <v>6923801</v>
      </c>
      <c r="D420" s="17" t="n">
        <v>329554</v>
      </c>
      <c r="F420" s="17">
        <f>C420/B420*100</f>
        <v/>
      </c>
      <c r="G420" s="17">
        <f>D420/C420*100</f>
        <v/>
      </c>
      <c r="H420" s="27">
        <f>D420/B420</f>
        <v/>
      </c>
    </row>
    <row r="421" ht="15.75" customHeight="1" s="15">
      <c r="A421" s="17" t="n">
        <v>256</v>
      </c>
      <c r="B421" s="17" t="n">
        <v>2780</v>
      </c>
      <c r="C421" s="17" t="n">
        <v>527</v>
      </c>
      <c r="D421" s="17" t="n">
        <v>41</v>
      </c>
      <c r="F421" s="17">
        <f>C421/B421*100</f>
        <v/>
      </c>
      <c r="G421" s="17">
        <f>D421/C421*100</f>
        <v/>
      </c>
      <c r="H421" s="27">
        <f>D421/B421</f>
        <v/>
      </c>
    </row>
    <row r="422" ht="15.75" customHeight="1" s="15">
      <c r="A422" s="17" t="n">
        <v>171</v>
      </c>
      <c r="B422" s="17" t="n">
        <v>10047</v>
      </c>
      <c r="C422" s="17" t="n">
        <v>2016</v>
      </c>
      <c r="D422" s="17" t="n">
        <v>146</v>
      </c>
      <c r="F422" s="17">
        <f>C422/B422*100</f>
        <v/>
      </c>
      <c r="G422" s="17">
        <f>D422/C422*100</f>
        <v/>
      </c>
      <c r="H422" s="27">
        <f>D422/B422</f>
        <v/>
      </c>
    </row>
    <row r="423" ht="15.75" customHeight="1" s="15">
      <c r="A423" s="17" t="n">
        <v>170</v>
      </c>
      <c r="B423" s="17" t="n">
        <v>8183</v>
      </c>
      <c r="C423" s="17" t="n">
        <v>1535</v>
      </c>
      <c r="D423" s="17" t="n">
        <v>109</v>
      </c>
      <c r="F423" s="17">
        <f>C423/B423*100</f>
        <v/>
      </c>
      <c r="G423" s="17">
        <f>D423/C423*100</f>
        <v/>
      </c>
      <c r="H423" s="27">
        <f>D423/B423</f>
        <v/>
      </c>
    </row>
    <row r="424" ht="15.75" customHeight="1" s="15">
      <c r="A424" s="17" t="n">
        <v>263</v>
      </c>
      <c r="B424" s="17" t="n">
        <v>122466107</v>
      </c>
      <c r="C424" s="17" t="n">
        <v>31190043</v>
      </c>
      <c r="D424" s="17" t="n">
        <v>1607098</v>
      </c>
      <c r="F424" s="17">
        <f>C424/B424*100</f>
        <v/>
      </c>
      <c r="G424" s="17">
        <f>D424/C424*100</f>
        <v/>
      </c>
      <c r="H424" s="27">
        <f>D424/B424</f>
        <v/>
      </c>
    </row>
    <row r="425" ht="15.75" customHeight="1" s="15">
      <c r="A425" s="17" t="n">
        <v>254</v>
      </c>
      <c r="B425" s="17" t="n">
        <v>170282</v>
      </c>
      <c r="C425" s="17" t="n">
        <v>31165</v>
      </c>
      <c r="D425" s="17" t="n">
        <v>2174</v>
      </c>
      <c r="F425" s="17">
        <f>C425/B425*100</f>
        <v/>
      </c>
      <c r="G425" s="17">
        <f>D425/C425*100</f>
        <v/>
      </c>
      <c r="H425" s="27">
        <f>D425/B425</f>
        <v/>
      </c>
    </row>
    <row r="426" ht="15.75" customHeight="1" s="15">
      <c r="A426" s="17" t="n">
        <v>151</v>
      </c>
      <c r="B426" s="17" t="n">
        <v>3135459</v>
      </c>
      <c r="C426" s="17" t="n">
        <v>1728156</v>
      </c>
      <c r="D426" s="17" t="n">
        <v>39060</v>
      </c>
      <c r="F426" s="17">
        <f>C426/B426*100</f>
        <v/>
      </c>
      <c r="G426" s="17">
        <f>D426/C426*100</f>
        <v/>
      </c>
      <c r="H426" s="27">
        <f>D426/B426</f>
        <v/>
      </c>
    </row>
    <row r="427" ht="15.75" customHeight="1" s="15">
      <c r="A427" s="17" t="n">
        <v>412</v>
      </c>
      <c r="B427" s="17" t="n">
        <v>5546</v>
      </c>
      <c r="C427" s="17" t="n">
        <v>1207</v>
      </c>
      <c r="D427" s="17" t="n">
        <v>69</v>
      </c>
      <c r="F427" s="17">
        <f>C427/B427*100</f>
        <v/>
      </c>
      <c r="G427" s="17">
        <f>D427/C427*100</f>
        <v/>
      </c>
      <c r="H427" s="27">
        <f>D427/B427</f>
        <v/>
      </c>
    </row>
    <row r="428" ht="15.75" customHeight="1" s="15">
      <c r="A428" s="17" t="n">
        <v>318</v>
      </c>
      <c r="B428" s="17" t="n">
        <v>9258797</v>
      </c>
      <c r="C428" s="17" t="n">
        <v>1487805</v>
      </c>
      <c r="D428" s="17" t="n">
        <v>114605</v>
      </c>
      <c r="F428" s="17">
        <f>C428/B428*100</f>
        <v/>
      </c>
      <c r="G428" s="17">
        <f>D428/C428*100</f>
        <v/>
      </c>
      <c r="H428" s="27">
        <f>D428/B428</f>
        <v/>
      </c>
    </row>
    <row r="429" ht="15.75" customHeight="1" s="15">
      <c r="A429" s="17" t="n">
        <v>219</v>
      </c>
      <c r="B429" s="17" t="n">
        <v>82</v>
      </c>
      <c r="C429" s="17" t="n">
        <v>9</v>
      </c>
      <c r="D429" s="17" t="n">
        <v>1</v>
      </c>
      <c r="F429" s="17">
        <f>C429/B429*100</f>
        <v/>
      </c>
      <c r="G429" s="17">
        <f>D429/C429*100</f>
        <v/>
      </c>
      <c r="H429" s="27">
        <f>D429/B429</f>
        <v/>
      </c>
    </row>
    <row r="430" ht="15.75" customHeight="1" s="15">
      <c r="A430" s="17" t="n">
        <v>12</v>
      </c>
      <c r="B430" s="17" t="n">
        <v>28856</v>
      </c>
      <c r="C430" s="17" t="n">
        <v>4891</v>
      </c>
      <c r="D430" s="17" t="n">
        <v>350</v>
      </c>
      <c r="F430" s="17">
        <f>C430/B430*100</f>
        <v/>
      </c>
      <c r="G430" s="17">
        <f>D430/C430*100</f>
        <v/>
      </c>
      <c r="H430" s="27">
        <f>D430/B430</f>
        <v/>
      </c>
    </row>
    <row r="431" ht="15.75" customHeight="1" s="15">
      <c r="A431" s="17" t="n">
        <v>335</v>
      </c>
      <c r="B431" s="17" t="n">
        <v>113599928</v>
      </c>
      <c r="C431" s="17" t="n">
        <v>29442192</v>
      </c>
      <c r="D431" s="17" t="n">
        <v>1356449</v>
      </c>
      <c r="F431" s="17">
        <f>C431/B431*100</f>
        <v/>
      </c>
      <c r="G431" s="17">
        <f>D431/C431*100</f>
        <v/>
      </c>
      <c r="H431" s="27">
        <f>D431/B431</f>
        <v/>
      </c>
    </row>
    <row r="432" ht="15.75" customHeight="1" s="15">
      <c r="A432" s="17" t="n">
        <v>248</v>
      </c>
      <c r="B432" s="17" t="n">
        <v>24076447</v>
      </c>
      <c r="C432" s="17" t="n">
        <v>5780550</v>
      </c>
      <c r="D432" s="17" t="n">
        <v>276313</v>
      </c>
      <c r="F432" s="17">
        <f>C432/B432*100</f>
        <v/>
      </c>
      <c r="G432" s="17">
        <f>D432/C432*100</f>
        <v/>
      </c>
      <c r="H432" s="27">
        <f>D432/B432</f>
        <v/>
      </c>
    </row>
    <row r="433" ht="15.75" customHeight="1" s="15">
      <c r="A433" s="17" t="n">
        <v>173</v>
      </c>
      <c r="B433" s="17" t="n">
        <v>6249</v>
      </c>
      <c r="C433" s="17" t="n">
        <v>1302</v>
      </c>
      <c r="D433" s="17" t="n">
        <v>71</v>
      </c>
      <c r="F433" s="17">
        <f>C433/B433*100</f>
        <v/>
      </c>
      <c r="G433" s="17">
        <f>D433/C433*100</f>
        <v/>
      </c>
      <c r="H433" s="27">
        <f>D433/B433</f>
        <v/>
      </c>
    </row>
    <row r="434" ht="15.75" customHeight="1" s="15">
      <c r="A434" s="17" t="n">
        <v>262</v>
      </c>
      <c r="B434" s="17" t="n">
        <v>130767954</v>
      </c>
      <c r="C434" s="17" t="n">
        <v>30613369</v>
      </c>
      <c r="D434" s="17" t="n">
        <v>1387195</v>
      </c>
      <c r="F434" s="17">
        <f>C434/B434*100</f>
        <v/>
      </c>
      <c r="G434" s="17">
        <f>D434/C434*100</f>
        <v/>
      </c>
      <c r="H434" s="27">
        <f>D434/B434</f>
        <v/>
      </c>
    </row>
    <row r="435" ht="15.75" customHeight="1" s="15">
      <c r="A435" s="17" t="n">
        <v>325</v>
      </c>
      <c r="B435" s="17" t="n">
        <v>4433</v>
      </c>
      <c r="C435" s="17" t="n">
        <v>653</v>
      </c>
      <c r="D435" s="17" t="n">
        <v>47</v>
      </c>
      <c r="F435" s="17">
        <f>C435/B435*100</f>
        <v/>
      </c>
      <c r="G435" s="17">
        <f>D435/C435*100</f>
        <v/>
      </c>
      <c r="H435" s="27">
        <f>D435/B435</f>
        <v/>
      </c>
    </row>
    <row r="436" ht="15.75" customHeight="1" s="15">
      <c r="A436" s="17" t="n">
        <v>1</v>
      </c>
      <c r="B436" s="17" t="n">
        <v>20765</v>
      </c>
      <c r="C436" s="17" t="n">
        <v>2361</v>
      </c>
      <c r="D436" s="17" t="n">
        <v>218</v>
      </c>
      <c r="F436" s="17">
        <f>C436/B436*100</f>
        <v/>
      </c>
      <c r="G436" s="17">
        <f>D436/C436*100</f>
        <v/>
      </c>
      <c r="H436" s="27">
        <f>D436/B436</f>
        <v/>
      </c>
    </row>
    <row r="437" ht="15.75" customHeight="1" s="15">
      <c r="A437" s="17" t="n">
        <v>224</v>
      </c>
      <c r="B437" s="17" t="n">
        <v>35980</v>
      </c>
      <c r="C437" s="17" t="n">
        <v>3609</v>
      </c>
      <c r="D437" s="17" t="n">
        <v>374</v>
      </c>
      <c r="F437" s="17">
        <f>C437/B437*100</f>
        <v/>
      </c>
      <c r="G437" s="17">
        <f>D437/C437*100</f>
        <v/>
      </c>
      <c r="H437" s="27">
        <f>D437/B437</f>
        <v/>
      </c>
    </row>
    <row r="438" ht="15.75" customHeight="1" s="15">
      <c r="A438" s="17" t="n">
        <v>408</v>
      </c>
      <c r="B438" s="17" t="n">
        <v>487</v>
      </c>
      <c r="C438" s="17" t="n">
        <v>58</v>
      </c>
      <c r="D438" s="17" t="n">
        <v>5</v>
      </c>
      <c r="F438" s="17">
        <f>C438/B438*100</f>
        <v/>
      </c>
      <c r="G438" s="17">
        <f>D438/C438*100</f>
        <v/>
      </c>
      <c r="H438" s="27">
        <f>D438/B438</f>
        <v/>
      </c>
    </row>
    <row r="439" ht="15.75" customHeight="1" s="15">
      <c r="A439" s="17" t="n">
        <v>470</v>
      </c>
      <c r="B439" s="17" t="n">
        <v>298</v>
      </c>
      <c r="C439" s="17" t="n">
        <v>27</v>
      </c>
      <c r="D439" s="17" t="n">
        <v>3</v>
      </c>
      <c r="F439" s="17">
        <f>C439/B439*100</f>
        <v/>
      </c>
      <c r="G439" s="17">
        <f>D439/C439*100</f>
        <v/>
      </c>
      <c r="H439" s="27">
        <f>D439/B439</f>
        <v/>
      </c>
    </row>
    <row r="440" ht="15.75" customHeight="1" s="15">
      <c r="A440" s="17" t="n">
        <v>149</v>
      </c>
      <c r="B440" s="17" t="n">
        <v>8317</v>
      </c>
      <c r="C440" s="17" t="n">
        <v>3702</v>
      </c>
      <c r="D440" s="17" t="n">
        <v>82</v>
      </c>
      <c r="F440" s="17">
        <f>C440/B440*100</f>
        <v/>
      </c>
      <c r="G440" s="17">
        <f>D440/C440*100</f>
        <v/>
      </c>
      <c r="H440" s="27">
        <f>D440/B440</f>
        <v/>
      </c>
    </row>
    <row r="441" ht="15.75" customHeight="1" s="15">
      <c r="A441" s="17" t="n">
        <v>494</v>
      </c>
      <c r="B441" s="17" t="n">
        <v>63560450</v>
      </c>
      <c r="C441" s="17" t="n">
        <v>11418008</v>
      </c>
      <c r="D441" s="17" t="n">
        <v>564932</v>
      </c>
      <c r="F441" s="17">
        <f>C441/B441*100</f>
        <v/>
      </c>
      <c r="G441" s="17">
        <f>D441/C441*100</f>
        <v/>
      </c>
      <c r="H441" s="27">
        <f>D441/B441</f>
        <v/>
      </c>
    </row>
    <row r="442" ht="15.75" customHeight="1" s="15">
      <c r="A442" s="17" t="n">
        <v>433</v>
      </c>
      <c r="B442" s="17" t="n">
        <v>124084413</v>
      </c>
      <c r="C442" s="17" t="n">
        <v>32758297</v>
      </c>
      <c r="D442" s="17" t="n">
        <v>977421</v>
      </c>
      <c r="F442" s="17">
        <f>C442/B442*100</f>
        <v/>
      </c>
      <c r="G442" s="17">
        <f>D442/C442*100</f>
        <v/>
      </c>
      <c r="H442" s="27">
        <f>D442/B442</f>
        <v/>
      </c>
    </row>
    <row r="443" ht="15.75" customHeight="1" s="15">
      <c r="A443" s="17" t="n">
        <v>174</v>
      </c>
      <c r="B443" s="17" t="n">
        <v>4429</v>
      </c>
      <c r="C443" s="17" t="n">
        <v>872</v>
      </c>
      <c r="D443" s="17" t="n">
        <v>34</v>
      </c>
      <c r="F443" s="17">
        <f>C443/B443*100</f>
        <v/>
      </c>
      <c r="G443" s="17">
        <f>D443/C443*100</f>
        <v/>
      </c>
      <c r="H443" s="27">
        <f>D443/B443</f>
        <v/>
      </c>
    </row>
    <row r="444" ht="15.75" customHeight="1" s="15">
      <c r="A444" s="17" t="n">
        <v>227</v>
      </c>
      <c r="B444" s="17" t="n">
        <v>26051206</v>
      </c>
      <c r="C444" s="17" t="n">
        <v>3049884</v>
      </c>
      <c r="D444" s="17" t="n">
        <v>187289</v>
      </c>
      <c r="F444" s="17">
        <f>C444/B444*100</f>
        <v/>
      </c>
      <c r="G444" s="17">
        <f>D444/C444*100</f>
        <v/>
      </c>
      <c r="H444" s="27">
        <f>D444/B444</f>
        <v/>
      </c>
    </row>
    <row r="445" ht="15.75" customHeight="1" s="15">
      <c r="A445" s="17" t="n">
        <v>485</v>
      </c>
      <c r="B445" s="17" t="n">
        <v>191899073</v>
      </c>
      <c r="C445" s="17" t="n">
        <v>49249762</v>
      </c>
      <c r="D445" s="17" t="n">
        <v>1211495</v>
      </c>
      <c r="F445" s="17">
        <f>C445/B445*100</f>
        <v/>
      </c>
      <c r="G445" s="17">
        <f>D445/C445*100</f>
        <v/>
      </c>
      <c r="H445" s="27">
        <f>D445/B445</f>
        <v/>
      </c>
    </row>
    <row r="446" ht="15.75" customHeight="1" s="15">
      <c r="A446" s="17" t="n">
        <v>469</v>
      </c>
      <c r="B446" s="17" t="n">
        <v>5463</v>
      </c>
      <c r="C446" s="17" t="n">
        <v>651</v>
      </c>
      <c r="D446" s="17" t="n">
        <v>34</v>
      </c>
      <c r="F446" s="17">
        <f>C446/B446*100</f>
        <v/>
      </c>
      <c r="G446" s="17">
        <f>D446/C446*100</f>
        <v/>
      </c>
      <c r="H446" s="27">
        <f>D446/B446</f>
        <v/>
      </c>
    </row>
    <row r="447" ht="15.75" customHeight="1" s="15">
      <c r="A447" s="17" t="n">
        <v>284</v>
      </c>
      <c r="B447" s="17" t="n">
        <v>59081</v>
      </c>
      <c r="C447" s="17" t="n">
        <v>5990</v>
      </c>
      <c r="D447" s="17" t="n">
        <v>363</v>
      </c>
      <c r="F447" s="17">
        <f>C447/B447*100</f>
        <v/>
      </c>
      <c r="G447" s="17">
        <f>D447/C447*100</f>
        <v/>
      </c>
      <c r="H447" s="27">
        <f>D447/B447</f>
        <v/>
      </c>
    </row>
    <row r="448" ht="15.75" customHeight="1" s="15">
      <c r="A448" s="17" t="n">
        <v>175</v>
      </c>
      <c r="B448" s="17" t="n">
        <v>3791</v>
      </c>
      <c r="C448" s="17" t="n">
        <v>659</v>
      </c>
      <c r="D448" s="17" t="n">
        <v>23</v>
      </c>
      <c r="F448" s="17">
        <f>C448/B448*100</f>
        <v/>
      </c>
      <c r="G448" s="17">
        <f>D448/C448*100</f>
        <v/>
      </c>
      <c r="H448" s="27">
        <f>D448/B448</f>
        <v/>
      </c>
    </row>
    <row r="449" ht="15.75" customHeight="1" s="15">
      <c r="A449" s="17" t="n">
        <v>546</v>
      </c>
      <c r="B449" s="17" t="n">
        <v>10057581</v>
      </c>
      <c r="C449" s="17" t="n">
        <v>456752</v>
      </c>
      <c r="D449" s="17" t="n">
        <v>60669</v>
      </c>
      <c r="F449" s="17">
        <f>C449/B449*100</f>
        <v/>
      </c>
      <c r="G449" s="17">
        <f>D449/C449*100</f>
        <v/>
      </c>
      <c r="H449" s="27">
        <f>D449/B449</f>
        <v/>
      </c>
    </row>
    <row r="450" ht="15.75" customHeight="1" s="15">
      <c r="A450" s="17" t="n">
        <v>172</v>
      </c>
      <c r="B450" s="17" t="n">
        <v>4548</v>
      </c>
      <c r="C450" s="17" t="n">
        <v>881</v>
      </c>
      <c r="D450" s="17" t="n">
        <v>26</v>
      </c>
      <c r="F450" s="17">
        <f>C450/B450*100</f>
        <v/>
      </c>
      <c r="G450" s="17">
        <f>D450/C450*100</f>
        <v/>
      </c>
      <c r="H450" s="27">
        <f>D450/B450</f>
        <v/>
      </c>
    </row>
    <row r="451" ht="15.75" customHeight="1" s="15">
      <c r="A451" s="17" t="n">
        <v>191</v>
      </c>
      <c r="B451" s="17" t="n">
        <v>13453772</v>
      </c>
      <c r="C451" s="17" t="n">
        <v>3813352</v>
      </c>
      <c r="D451" s="17" t="n">
        <v>76128</v>
      </c>
      <c r="F451" s="17">
        <f>C451/B451*100</f>
        <v/>
      </c>
      <c r="G451" s="17">
        <f>D451/C451*100</f>
        <v/>
      </c>
      <c r="H451" s="27">
        <f>D451/B451</f>
        <v/>
      </c>
    </row>
    <row r="452" ht="15.75" customHeight="1" s="15">
      <c r="A452" s="17" t="n">
        <v>241</v>
      </c>
      <c r="B452" s="17" t="n">
        <v>682565</v>
      </c>
      <c r="C452" s="17" t="n">
        <v>506900</v>
      </c>
      <c r="D452" s="17" t="n">
        <v>3811</v>
      </c>
      <c r="F452" s="17">
        <f>C452/B452*100</f>
        <v/>
      </c>
      <c r="G452" s="17">
        <f>D452/C452*100</f>
        <v/>
      </c>
      <c r="H452" s="27">
        <f>D452/B452</f>
        <v/>
      </c>
    </row>
    <row r="453" ht="15.75" customHeight="1" s="15">
      <c r="A453" s="17" t="n">
        <v>493</v>
      </c>
      <c r="B453" s="17" t="n">
        <v>63191588</v>
      </c>
      <c r="C453" s="17" t="n">
        <v>10079706</v>
      </c>
      <c r="D453" s="17" t="n">
        <v>349431</v>
      </c>
      <c r="F453" s="17">
        <f>C453/B453*100</f>
        <v/>
      </c>
      <c r="G453" s="17">
        <f>D453/C453*100</f>
        <v/>
      </c>
      <c r="H453" s="27">
        <f>D453/B453</f>
        <v/>
      </c>
    </row>
    <row r="454" ht="15.75" customHeight="1" s="15">
      <c r="A454" s="17" t="n">
        <v>379</v>
      </c>
      <c r="B454" s="17" t="n">
        <v>52654</v>
      </c>
      <c r="C454" s="17" t="n">
        <v>6098</v>
      </c>
      <c r="D454" s="17" t="n">
        <v>281</v>
      </c>
      <c r="F454" s="17">
        <f>C454/B454*100</f>
        <v/>
      </c>
      <c r="G454" s="17">
        <f>D454/C454*100</f>
        <v/>
      </c>
      <c r="H454" s="27">
        <f>D454/B454</f>
        <v/>
      </c>
    </row>
    <row r="455" ht="15.75" customHeight="1" s="15">
      <c r="A455" s="17" t="n">
        <v>33</v>
      </c>
      <c r="B455" s="17" t="n">
        <v>380</v>
      </c>
      <c r="C455" s="17" t="n">
        <v>62</v>
      </c>
      <c r="D455" s="17" t="n">
        <v>2</v>
      </c>
      <c r="F455" s="17">
        <f>C455/B455*100</f>
        <v/>
      </c>
      <c r="G455" s="17">
        <f>D455/C455*100</f>
        <v/>
      </c>
      <c r="H455" s="27">
        <f>D455/B455</f>
        <v/>
      </c>
    </row>
    <row r="456" ht="15.75" customHeight="1" s="15">
      <c r="A456" s="17" t="n">
        <v>501</v>
      </c>
      <c r="B456" s="17" t="n">
        <v>93095203</v>
      </c>
      <c r="C456" s="17" t="n">
        <v>17525802</v>
      </c>
      <c r="D456" s="17" t="n">
        <v>451595</v>
      </c>
      <c r="F456" s="17">
        <f>C456/B456*100</f>
        <v/>
      </c>
      <c r="G456" s="17">
        <f>D456/C456*100</f>
        <v/>
      </c>
      <c r="H456" s="27">
        <f>D456/B456</f>
        <v/>
      </c>
    </row>
    <row r="457" ht="15.75" customHeight="1" s="15">
      <c r="A457" s="17" t="n">
        <v>490</v>
      </c>
      <c r="B457" s="17" t="n">
        <v>7463287</v>
      </c>
      <c r="C457" s="17" t="n">
        <v>904816</v>
      </c>
      <c r="D457" s="17" t="n">
        <v>34566</v>
      </c>
      <c r="F457" s="17">
        <f>C457/B457*100</f>
        <v/>
      </c>
      <c r="G457" s="17">
        <f>D457/C457*100</f>
        <v/>
      </c>
      <c r="H457" s="27">
        <f>D457/B457</f>
        <v/>
      </c>
    </row>
    <row r="458" ht="15.75" customHeight="1" s="15">
      <c r="A458" s="17" t="n">
        <v>62</v>
      </c>
      <c r="B458" s="17" t="n">
        <v>5447974</v>
      </c>
      <c r="C458" s="17" t="n">
        <v>2938359</v>
      </c>
      <c r="D458" s="17" t="n">
        <v>22889</v>
      </c>
      <c r="F458" s="17">
        <f>C458/B458*100</f>
        <v/>
      </c>
      <c r="G458" s="17">
        <f>D458/C458*100</f>
        <v/>
      </c>
      <c r="H458" s="27">
        <f>D458/B458</f>
        <v/>
      </c>
    </row>
    <row r="459" ht="15.75" customHeight="1" s="15">
      <c r="A459" s="17" t="n">
        <v>169</v>
      </c>
      <c r="B459" s="17" t="n">
        <v>5030</v>
      </c>
      <c r="C459" s="17" t="n">
        <v>954</v>
      </c>
      <c r="D459" s="17" t="n">
        <v>21</v>
      </c>
      <c r="F459" s="17">
        <f>C459/B459*100</f>
        <v/>
      </c>
      <c r="G459" s="17">
        <f>D459/C459*100</f>
        <v/>
      </c>
      <c r="H459" s="27">
        <f>D459/B459</f>
        <v/>
      </c>
    </row>
    <row r="460" ht="15.75" customHeight="1" s="15">
      <c r="A460" s="17" t="n">
        <v>491</v>
      </c>
      <c r="B460" s="17" t="n">
        <v>579115</v>
      </c>
      <c r="C460" s="17" t="n">
        <v>48615</v>
      </c>
      <c r="D460" s="17" t="n">
        <v>2330</v>
      </c>
      <c r="F460" s="17">
        <f>C460/B460*100</f>
        <v/>
      </c>
      <c r="G460" s="17">
        <f>D460/C460*100</f>
        <v/>
      </c>
      <c r="H460" s="27">
        <f>D460/B460</f>
        <v/>
      </c>
    </row>
    <row r="461" ht="15.75" customHeight="1" s="15">
      <c r="A461" s="17" t="n">
        <v>541</v>
      </c>
      <c r="B461" s="17" t="n">
        <v>18538616</v>
      </c>
      <c r="C461" s="17" t="n">
        <v>461198</v>
      </c>
      <c r="D461" s="17" t="n">
        <v>66106</v>
      </c>
      <c r="F461" s="17">
        <f>C461/B461*100</f>
        <v/>
      </c>
      <c r="G461" s="17">
        <f>D461/C461*100</f>
        <v/>
      </c>
      <c r="H461" s="27">
        <f>D461/B461</f>
        <v/>
      </c>
    </row>
    <row r="462" ht="15.75" customHeight="1" s="15">
      <c r="A462" s="17" t="n">
        <v>545</v>
      </c>
      <c r="B462" s="17" t="n">
        <v>19496872</v>
      </c>
      <c r="C462" s="17" t="n">
        <v>443273</v>
      </c>
      <c r="D462" s="17" t="n">
        <v>66082</v>
      </c>
      <c r="F462" s="17">
        <f>C462/B462*100</f>
        <v/>
      </c>
      <c r="G462" s="17">
        <f>D462/C462*100</f>
        <v/>
      </c>
      <c r="H462" s="27">
        <f>D462/B462</f>
        <v/>
      </c>
    </row>
    <row r="463" ht="15.75" customHeight="1" s="15">
      <c r="A463" s="17" t="n">
        <v>242</v>
      </c>
      <c r="B463" s="17" t="n">
        <v>12105803</v>
      </c>
      <c r="C463" s="17" t="n">
        <v>3627117</v>
      </c>
      <c r="D463" s="17" t="n">
        <v>38488</v>
      </c>
      <c r="F463" s="17">
        <f>C463/B463*100</f>
        <v/>
      </c>
      <c r="G463" s="17">
        <f>D463/C463*100</f>
        <v/>
      </c>
      <c r="H463" s="27">
        <f>D463/B463</f>
        <v/>
      </c>
    </row>
    <row r="464" ht="15.75" customHeight="1" s="15">
      <c r="A464" s="17" t="n">
        <v>539</v>
      </c>
      <c r="B464" s="17" t="n">
        <v>18719974</v>
      </c>
      <c r="C464" s="17" t="n">
        <v>419131</v>
      </c>
      <c r="D464" s="17" t="n">
        <v>55117</v>
      </c>
      <c r="F464" s="17">
        <f>C464/B464*100</f>
        <v/>
      </c>
      <c r="G464" s="17">
        <f>D464/C464*100</f>
        <v/>
      </c>
      <c r="H464" s="27">
        <f>D464/B464</f>
        <v/>
      </c>
    </row>
    <row r="465" ht="15.75" customHeight="1" s="15">
      <c r="A465" s="17" t="n">
        <v>538</v>
      </c>
      <c r="B465" s="17" t="n">
        <v>19066787</v>
      </c>
      <c r="C465" s="17" t="n">
        <v>470879</v>
      </c>
      <c r="D465" s="17" t="n">
        <v>54801</v>
      </c>
      <c r="F465" s="17">
        <f>C465/B465*100</f>
        <v/>
      </c>
      <c r="G465" s="17">
        <f>D465/C465*100</f>
        <v/>
      </c>
      <c r="H465" s="27">
        <f>D465/B465</f>
        <v/>
      </c>
    </row>
    <row r="466" ht="15.75" customHeight="1" s="15">
      <c r="A466" s="17" t="n">
        <v>123</v>
      </c>
      <c r="B466" s="17" t="n">
        <v>24459</v>
      </c>
      <c r="C466" s="17" t="n">
        <v>2650</v>
      </c>
      <c r="D466" s="17" t="n">
        <v>66</v>
      </c>
      <c r="F466" s="17">
        <f>C466/B466*100</f>
        <v/>
      </c>
      <c r="G466" s="17">
        <f>D466/C466*100</f>
        <v/>
      </c>
      <c r="H466" s="27">
        <f>D466/B466</f>
        <v/>
      </c>
    </row>
    <row r="467" ht="15.75" customHeight="1" s="15">
      <c r="A467" s="17" t="n">
        <v>513</v>
      </c>
      <c r="B467" s="17" t="n">
        <v>38718671</v>
      </c>
      <c r="C467" s="17" t="n">
        <v>1912729</v>
      </c>
      <c r="D467" s="17" t="n">
        <v>104456</v>
      </c>
      <c r="F467" s="17">
        <f>C467/B467*100</f>
        <v/>
      </c>
      <c r="G467" s="17">
        <f>D467/C467*100</f>
        <v/>
      </c>
      <c r="H467" s="27">
        <f>D467/B467</f>
        <v/>
      </c>
    </row>
    <row r="468" ht="15.75" customHeight="1" s="15">
      <c r="A468" s="17" t="n">
        <v>540</v>
      </c>
      <c r="B468" s="17" t="n">
        <v>22912084</v>
      </c>
      <c r="C468" s="17" t="n">
        <v>456944</v>
      </c>
      <c r="D468" s="17" t="n">
        <v>61170</v>
      </c>
      <c r="F468" s="17">
        <f>C468/B468*100</f>
        <v/>
      </c>
      <c r="G468" s="17">
        <f>D468/C468*100</f>
        <v/>
      </c>
      <c r="H468" s="27">
        <f>D468/B468</f>
        <v/>
      </c>
    </row>
    <row r="469" ht="15.75" customHeight="1" s="15">
      <c r="A469" s="17" t="n">
        <v>326</v>
      </c>
      <c r="B469" s="17" t="n">
        <v>52389189</v>
      </c>
      <c r="C469" s="17" t="n">
        <v>1854327</v>
      </c>
      <c r="D469" s="17" t="n">
        <v>138770</v>
      </c>
      <c r="F469" s="17">
        <f>C469/B469*100</f>
        <v/>
      </c>
      <c r="G469" s="17">
        <f>D469/C469*100</f>
        <v/>
      </c>
      <c r="H469" s="27">
        <f>D469/B469</f>
        <v/>
      </c>
    </row>
    <row r="470" ht="15.75" customHeight="1" s="15">
      <c r="A470" s="17" t="n">
        <v>61</v>
      </c>
      <c r="B470" s="17" t="n">
        <v>26429355</v>
      </c>
      <c r="C470" s="17" t="n">
        <v>14343220</v>
      </c>
      <c r="D470" s="17" t="n">
        <v>69160</v>
      </c>
      <c r="F470" s="17">
        <f>C470/B470*100</f>
        <v/>
      </c>
      <c r="G470" s="17">
        <f>D470/C470*100</f>
        <v/>
      </c>
      <c r="H470" s="27">
        <f>D470/B470</f>
        <v/>
      </c>
    </row>
    <row r="471" ht="15.75" customHeight="1" s="15">
      <c r="A471" s="17" t="n">
        <v>187</v>
      </c>
      <c r="B471" s="17" t="n">
        <v>11100150</v>
      </c>
      <c r="C471" s="17" t="n">
        <v>4607168</v>
      </c>
      <c r="D471" s="17" t="n">
        <v>26497</v>
      </c>
      <c r="F471" s="17">
        <f>C471/B471*100</f>
        <v/>
      </c>
      <c r="G471" s="17">
        <f>D471/C471*100</f>
        <v/>
      </c>
      <c r="H471" s="27">
        <f>D471/B471</f>
        <v/>
      </c>
    </row>
    <row r="472" ht="15.75" customHeight="1" s="15">
      <c r="A472" s="17" t="n">
        <v>330</v>
      </c>
      <c r="B472" s="17" t="n">
        <v>46074786</v>
      </c>
      <c r="C472" s="17" t="n">
        <v>1744532</v>
      </c>
      <c r="D472" s="17" t="n">
        <v>107587</v>
      </c>
      <c r="F472" s="17">
        <f>C472/B472*100</f>
        <v/>
      </c>
      <c r="G472" s="17">
        <f>D472/C472*100</f>
        <v/>
      </c>
      <c r="H472" s="27">
        <f>D472/B472</f>
        <v/>
      </c>
    </row>
    <row r="473" ht="15.75" customHeight="1" s="15">
      <c r="A473" s="17" t="n">
        <v>97</v>
      </c>
      <c r="B473" s="17" t="n">
        <v>31380</v>
      </c>
      <c r="C473" s="17" t="n">
        <v>3002</v>
      </c>
      <c r="D473" s="17" t="n">
        <v>73</v>
      </c>
      <c r="F473" s="17">
        <f>C473/B473*100</f>
        <v/>
      </c>
      <c r="G473" s="17">
        <f>D473/C473*100</f>
        <v/>
      </c>
      <c r="H473" s="27">
        <f>D473/B473</f>
        <v/>
      </c>
    </row>
    <row r="474" ht="15.75" customHeight="1" s="15">
      <c r="A474" s="17" t="n">
        <v>152</v>
      </c>
      <c r="B474" s="17" t="n">
        <v>6556</v>
      </c>
      <c r="C474" s="17" t="n">
        <v>2954</v>
      </c>
      <c r="D474" s="17" t="n">
        <v>15</v>
      </c>
      <c r="F474" s="17">
        <f>C474/B474*100</f>
        <v/>
      </c>
      <c r="G474" s="17">
        <f>D474/C474*100</f>
        <v/>
      </c>
      <c r="H474" s="27">
        <f>D474/B474</f>
        <v/>
      </c>
    </row>
    <row r="475" ht="15.75" customHeight="1" s="15">
      <c r="A475" s="17" t="n">
        <v>16</v>
      </c>
      <c r="B475" s="17" t="n">
        <v>132134956</v>
      </c>
      <c r="C475" s="17" t="n">
        <v>2890053</v>
      </c>
      <c r="D475" s="17" t="n">
        <v>301033</v>
      </c>
      <c r="F475" s="17">
        <f>C475/B475*100</f>
        <v/>
      </c>
      <c r="G475" s="17">
        <f>D475/C475*100</f>
        <v/>
      </c>
      <c r="H475" s="27">
        <f>D475/B475</f>
        <v/>
      </c>
    </row>
    <row r="476" ht="15.75" customHeight="1" s="15">
      <c r="A476" s="17" t="n">
        <v>288</v>
      </c>
      <c r="B476" s="17" t="n">
        <v>1923404114</v>
      </c>
      <c r="C476" s="17" t="n">
        <v>1922901043</v>
      </c>
      <c r="D476" s="17" t="n">
        <v>4377354</v>
      </c>
      <c r="F476" s="17">
        <f>C476/B476*100</f>
        <v/>
      </c>
      <c r="G476" s="17">
        <f>D476/C476*100</f>
        <v/>
      </c>
      <c r="H476" s="27">
        <f>D476/B476</f>
        <v/>
      </c>
    </row>
    <row r="477" ht="15.75" customHeight="1" s="15">
      <c r="A477" s="17" t="n">
        <v>537</v>
      </c>
      <c r="B477" s="17" t="n">
        <v>25457992</v>
      </c>
      <c r="C477" s="17" t="n">
        <v>395118</v>
      </c>
      <c r="D477" s="17" t="n">
        <v>55781</v>
      </c>
      <c r="F477" s="17">
        <f>C477/B477*100</f>
        <v/>
      </c>
      <c r="G477" s="17">
        <f>D477/C477*100</f>
        <v/>
      </c>
      <c r="H477" s="27">
        <f>D477/B477</f>
        <v/>
      </c>
    </row>
    <row r="478" ht="15.75" customHeight="1" s="15">
      <c r="A478" s="17" t="n">
        <v>536</v>
      </c>
      <c r="B478" s="17" t="n">
        <v>21632258</v>
      </c>
      <c r="C478" s="17" t="n">
        <v>391680</v>
      </c>
      <c r="D478" s="17" t="n">
        <v>45255</v>
      </c>
      <c r="F478" s="17">
        <f>C478/B478*100</f>
        <v/>
      </c>
      <c r="G478" s="17">
        <f>D478/C478*100</f>
        <v/>
      </c>
      <c r="H478" s="27">
        <f>D478/B478</f>
        <v/>
      </c>
    </row>
    <row r="479" ht="15.75" customHeight="1" s="15">
      <c r="A479" s="17" t="n">
        <v>544</v>
      </c>
      <c r="B479" s="17" t="n">
        <v>21225222</v>
      </c>
      <c r="C479" s="17" t="n">
        <v>366470</v>
      </c>
      <c r="D479" s="17" t="n">
        <v>42931</v>
      </c>
      <c r="F479" s="17">
        <f>C479/B479*100</f>
        <v/>
      </c>
      <c r="G479" s="17">
        <f>D479/C479*100</f>
        <v/>
      </c>
      <c r="H479" s="27">
        <f>D479/B479</f>
        <v/>
      </c>
    </row>
    <row r="480" ht="15.75" customHeight="1" s="15">
      <c r="A480" s="17" t="n">
        <v>245</v>
      </c>
      <c r="B480" s="17" t="n">
        <v>26318289</v>
      </c>
      <c r="C480" s="17" t="n">
        <v>8205169</v>
      </c>
      <c r="D480" s="17" t="n">
        <v>49545</v>
      </c>
      <c r="F480" s="17">
        <f>C480/B480*100</f>
        <v/>
      </c>
      <c r="G480" s="17">
        <f>D480/C480*100</f>
        <v/>
      </c>
      <c r="H480" s="27">
        <f>D480/B480</f>
        <v/>
      </c>
    </row>
    <row r="481" ht="15.75" customHeight="1" s="15">
      <c r="A481" s="17" t="n">
        <v>543</v>
      </c>
      <c r="B481" s="17" t="n">
        <v>25164679</v>
      </c>
      <c r="C481" s="17" t="n">
        <v>321481</v>
      </c>
      <c r="D481" s="17" t="n">
        <v>35272</v>
      </c>
      <c r="F481" s="17">
        <f>C481/B481*100</f>
        <v/>
      </c>
      <c r="G481" s="17">
        <f>D481/C481*100</f>
        <v/>
      </c>
      <c r="H481" s="27">
        <f>D481/B481</f>
        <v/>
      </c>
    </row>
    <row r="482" ht="15.75" customHeight="1" s="15">
      <c r="A482" s="17" t="n">
        <v>243</v>
      </c>
      <c r="B482" s="17" t="n">
        <v>3529543</v>
      </c>
      <c r="C482" s="17" t="n">
        <v>500590</v>
      </c>
      <c r="D482" s="17" t="n">
        <v>4672</v>
      </c>
      <c r="F482" s="17">
        <f>C482/B482*100</f>
        <v/>
      </c>
      <c r="G482" s="17">
        <f>D482/C482*100</f>
        <v/>
      </c>
      <c r="H482" s="27">
        <f>D482/B482</f>
        <v/>
      </c>
    </row>
    <row r="483" ht="15.75" customHeight="1" s="15">
      <c r="A483" s="17" t="n">
        <v>244</v>
      </c>
      <c r="B483" s="17" t="n">
        <v>29856655</v>
      </c>
      <c r="C483" s="17" t="n">
        <v>9836616</v>
      </c>
      <c r="D483" s="17" t="n">
        <v>39347</v>
      </c>
      <c r="F483" s="17">
        <f>C483/B483*100</f>
        <v/>
      </c>
      <c r="G483" s="17">
        <f>D483/C483*100</f>
        <v/>
      </c>
      <c r="H483" s="27">
        <f>D483/B483</f>
        <v/>
      </c>
    </row>
    <row r="484" ht="15.75" customHeight="1" s="15">
      <c r="A484" s="17" t="n">
        <v>332</v>
      </c>
      <c r="B484" s="17" t="n">
        <v>32914630</v>
      </c>
      <c r="C484" s="17" t="n">
        <v>862860</v>
      </c>
      <c r="D484" s="17" t="n">
        <v>42006</v>
      </c>
      <c r="F484" s="17">
        <f>C484/B484*100</f>
        <v/>
      </c>
      <c r="G484" s="17">
        <f>D484/C484*100</f>
        <v/>
      </c>
      <c r="H484" s="27">
        <f>D484/B484</f>
        <v/>
      </c>
    </row>
    <row r="485" ht="15.75" customHeight="1" s="15">
      <c r="A485" s="17" t="n">
        <v>334</v>
      </c>
      <c r="B485" s="17" t="n">
        <v>23164947</v>
      </c>
      <c r="C485" s="17" t="n">
        <v>483614</v>
      </c>
      <c r="D485" s="17" t="n">
        <v>27322</v>
      </c>
      <c r="F485" s="17">
        <f>C485/B485*100</f>
        <v/>
      </c>
      <c r="G485" s="17">
        <f>D485/C485*100</f>
        <v/>
      </c>
      <c r="H485" s="27">
        <f>D485/B485</f>
        <v/>
      </c>
    </row>
    <row r="486" ht="15.75" customHeight="1" s="15">
      <c r="A486" s="17" t="n">
        <v>333</v>
      </c>
      <c r="B486" s="17" t="n">
        <v>24149620</v>
      </c>
      <c r="C486" s="17" t="n">
        <v>531116</v>
      </c>
      <c r="D486" s="17" t="n">
        <v>26301</v>
      </c>
      <c r="F486" s="17">
        <f>C486/B486*100</f>
        <v/>
      </c>
      <c r="G486" s="17">
        <f>D486/C486*100</f>
        <v/>
      </c>
      <c r="H486" s="27">
        <f>D486/B486</f>
        <v/>
      </c>
    </row>
    <row r="487" ht="15.75" customHeight="1" s="15">
      <c r="A487" s="17" t="n">
        <v>542</v>
      </c>
      <c r="B487" s="17" t="n">
        <v>28669971</v>
      </c>
      <c r="C487" s="17" t="n">
        <v>269462</v>
      </c>
      <c r="D487" s="17" t="n">
        <v>30560</v>
      </c>
      <c r="F487" s="17">
        <f>C487/B487*100</f>
        <v/>
      </c>
      <c r="G487" s="17">
        <f>D487/C487*100</f>
        <v/>
      </c>
      <c r="H487" s="27">
        <f>D487/B487</f>
        <v/>
      </c>
    </row>
    <row r="488" ht="15.75" customHeight="1" s="15">
      <c r="A488" s="17" t="n">
        <v>327</v>
      </c>
      <c r="B488" s="17" t="n">
        <v>27836004</v>
      </c>
      <c r="C488" s="17" t="n">
        <v>416560</v>
      </c>
      <c r="D488" s="17" t="n">
        <v>27584</v>
      </c>
      <c r="F488" s="17">
        <f>C488/B488*100</f>
        <v/>
      </c>
      <c r="G488" s="17">
        <f>D488/C488*100</f>
        <v/>
      </c>
      <c r="H488" s="27">
        <f>D488/B488</f>
        <v/>
      </c>
    </row>
    <row r="489" ht="15.75" customHeight="1" s="15">
      <c r="A489" s="17" t="n">
        <v>109</v>
      </c>
      <c r="B489" s="17" t="n">
        <v>1125728</v>
      </c>
      <c r="C489" s="17" t="n">
        <v>158139</v>
      </c>
      <c r="D489" s="17" t="n">
        <v>694</v>
      </c>
      <c r="F489" s="17">
        <f>C489/B489*100</f>
        <v/>
      </c>
      <c r="G489" s="17">
        <f>D489/C489*100</f>
        <v/>
      </c>
      <c r="H489" s="27">
        <f>D489/B489</f>
        <v/>
      </c>
    </row>
    <row r="490" ht="15.75" customHeight="1" s="15">
      <c r="A490" s="17" t="n">
        <v>110</v>
      </c>
      <c r="B490" s="17" t="n">
        <v>5291746</v>
      </c>
      <c r="C490" s="17" t="n">
        <v>738861</v>
      </c>
      <c r="D490" s="17" t="n">
        <v>3144</v>
      </c>
      <c r="F490" s="17">
        <f>C490/B490*100</f>
        <v/>
      </c>
      <c r="G490" s="17">
        <f>D490/C490*100</f>
        <v/>
      </c>
      <c r="H490" s="27">
        <f>D490/B490</f>
        <v/>
      </c>
    </row>
    <row r="491" ht="15.75" customHeight="1" s="15">
      <c r="A491" s="17" t="n">
        <v>101</v>
      </c>
      <c r="B491" s="17" t="n">
        <v>99186133</v>
      </c>
      <c r="C491" s="17" t="n">
        <v>13913313</v>
      </c>
      <c r="D491" s="17" t="n">
        <v>54440</v>
      </c>
      <c r="F491" s="17">
        <f>C491/B491*100</f>
        <v/>
      </c>
      <c r="G491" s="17">
        <f>D491/C491*100</f>
        <v/>
      </c>
      <c r="H491" s="27">
        <f>D491/B491</f>
        <v/>
      </c>
    </row>
    <row r="492" ht="15.75" customHeight="1" s="15">
      <c r="A492" s="17" t="n">
        <v>190</v>
      </c>
      <c r="B492" s="17" t="n">
        <v>4039509</v>
      </c>
      <c r="C492" s="17" t="n">
        <v>377021</v>
      </c>
      <c r="D492" s="17" t="n">
        <v>1873</v>
      </c>
      <c r="F492" s="17">
        <f>C492/B492*100</f>
        <v/>
      </c>
      <c r="G492" s="17">
        <f>D492/C492*100</f>
        <v/>
      </c>
      <c r="H492" s="27">
        <f>D492/B492</f>
        <v/>
      </c>
    </row>
    <row r="493" ht="15.75" customHeight="1" s="15">
      <c r="A493" s="17" t="n">
        <v>42</v>
      </c>
      <c r="B493" s="17" t="n">
        <v>5337903</v>
      </c>
      <c r="C493" s="17" t="n">
        <v>398397</v>
      </c>
      <c r="D493" s="17" t="n">
        <v>1797</v>
      </c>
      <c r="F493" s="17">
        <f>C493/B493*100</f>
        <v/>
      </c>
      <c r="G493" s="17">
        <f>D493/C493*100</f>
        <v/>
      </c>
      <c r="H493" s="27">
        <f>D493/B493</f>
        <v/>
      </c>
    </row>
    <row r="494" ht="15.75" customHeight="1" s="15">
      <c r="A494" s="17" t="n">
        <v>192</v>
      </c>
      <c r="B494" s="17" t="n">
        <v>3459653</v>
      </c>
      <c r="C494" s="17" t="n">
        <v>354324</v>
      </c>
      <c r="D494" s="17" t="n">
        <v>1120</v>
      </c>
      <c r="F494" s="17">
        <f>C494/B494*100</f>
        <v/>
      </c>
      <c r="G494" s="17">
        <f>D494/C494*100</f>
        <v/>
      </c>
      <c r="H494" s="27">
        <f>D494/B494</f>
        <v/>
      </c>
    </row>
    <row r="495" ht="15.75" customHeight="1" s="15">
      <c r="A495" s="17" t="n">
        <v>96</v>
      </c>
      <c r="B495" s="17" t="n">
        <v>698492647</v>
      </c>
      <c r="C495" s="17" t="n">
        <v>3611863</v>
      </c>
      <c r="D495" s="17" t="n">
        <v>199769</v>
      </c>
      <c r="F495" s="17">
        <f>C495/B495*100</f>
        <v/>
      </c>
      <c r="G495" s="17">
        <f>D495/C495*100</f>
        <v/>
      </c>
      <c r="H495" s="27">
        <f>D495/B495</f>
        <v/>
      </c>
    </row>
    <row r="496" ht="15.75" customHeight="1" s="15">
      <c r="A496" s="17" t="n">
        <v>106</v>
      </c>
      <c r="B496" s="17" t="n">
        <v>43934892</v>
      </c>
      <c r="C496" s="17" t="n">
        <v>3486878</v>
      </c>
      <c r="D496" s="17" t="n">
        <v>9113</v>
      </c>
      <c r="F496" s="17">
        <f>C496/B496*100</f>
        <v/>
      </c>
      <c r="G496" s="17">
        <f>D496/C496*100</f>
        <v/>
      </c>
      <c r="H496" s="27">
        <f>D496/B496</f>
        <v/>
      </c>
    </row>
    <row r="497" ht="15.75" customHeight="1" s="15">
      <c r="A497" s="17" t="n">
        <v>107</v>
      </c>
      <c r="B497" s="17" t="n">
        <v>38893752</v>
      </c>
      <c r="C497" s="17" t="n">
        <v>2476898</v>
      </c>
      <c r="D497" s="17" t="n">
        <v>7864</v>
      </c>
      <c r="F497" s="17">
        <f>C497/B497*100</f>
        <v/>
      </c>
      <c r="G497" s="17">
        <f>D497/C497*100</f>
        <v/>
      </c>
      <c r="H497" s="27">
        <f>D497/B497</f>
        <v/>
      </c>
    </row>
    <row r="498" ht="15.75" customHeight="1" s="15">
      <c r="A498" s="17" t="n">
        <v>122</v>
      </c>
      <c r="B498" s="17" t="n">
        <v>712292485</v>
      </c>
      <c r="C498" s="17" t="n">
        <v>2381026</v>
      </c>
      <c r="D498" s="17" t="n">
        <v>115877</v>
      </c>
      <c r="F498" s="17">
        <f>C498/B498*100</f>
        <v/>
      </c>
      <c r="G498" s="17">
        <f>D498/C498*100</f>
        <v/>
      </c>
      <c r="H498" s="27">
        <f>D498/B498</f>
        <v/>
      </c>
    </row>
    <row r="499" ht="15.75" customHeight="1" s="15">
      <c r="A499" s="17" t="n">
        <v>108</v>
      </c>
      <c r="B499" s="17" t="n">
        <v>41719228</v>
      </c>
      <c r="C499" s="17" t="n">
        <v>2358792</v>
      </c>
      <c r="D499" s="17" t="n">
        <v>6368</v>
      </c>
      <c r="F499" s="17">
        <f>C499/B499*100</f>
        <v/>
      </c>
      <c r="G499" s="17">
        <f>D499/C499*100</f>
        <v/>
      </c>
      <c r="H499" s="27">
        <f>D499/B499</f>
        <v/>
      </c>
    </row>
    <row r="500" ht="15.75" customHeight="1" s="15">
      <c r="A500" s="17" t="n">
        <v>64</v>
      </c>
      <c r="B500" s="17" t="n">
        <v>1310231503</v>
      </c>
      <c r="C500" s="17" t="n">
        <v>745354</v>
      </c>
      <c r="D500" s="17" t="n">
        <v>160542</v>
      </c>
      <c r="F500" s="17">
        <f>C500/B500*100</f>
        <v/>
      </c>
      <c r="G500" s="17">
        <f>D500/C500*100</f>
        <v/>
      </c>
      <c r="H500" s="27">
        <f>D500/B500</f>
        <v/>
      </c>
    </row>
    <row r="501" ht="15.75" customHeight="1" s="15">
      <c r="A501" s="17" t="n">
        <v>99</v>
      </c>
      <c r="B501" s="17" t="n">
        <v>1474963403</v>
      </c>
      <c r="C501" s="17" t="n">
        <v>1941639</v>
      </c>
      <c r="D501" s="17" t="n">
        <v>97765</v>
      </c>
      <c r="F501" s="17">
        <f>C501/B501*100</f>
        <v/>
      </c>
      <c r="G501" s="17">
        <f>D501/C501*100</f>
        <v/>
      </c>
      <c r="H501" s="27">
        <f>D501/B501</f>
        <v/>
      </c>
    </row>
    <row r="502" ht="15.75" customHeight="1" s="15">
      <c r="A502" s="17" t="n">
        <v>449</v>
      </c>
      <c r="B502" s="17" t="n">
        <v>87665</v>
      </c>
      <c r="C502" s="17" t="n">
        <v>359</v>
      </c>
      <c r="D502" s="17" t="n">
        <v>4</v>
      </c>
      <c r="F502" s="17">
        <f>C502/B502*100</f>
        <v/>
      </c>
      <c r="G502" s="17">
        <f>D502/C502*100</f>
        <v/>
      </c>
      <c r="H502" s="27">
        <f>D502/B502</f>
        <v/>
      </c>
    </row>
    <row r="503" ht="15.75" customHeight="1" s="15">
      <c r="A503" s="17" t="n">
        <v>125</v>
      </c>
      <c r="B503" s="17" t="n">
        <v>1087393412</v>
      </c>
      <c r="C503" s="17" t="n">
        <v>857545</v>
      </c>
      <c r="D503" s="17" t="n">
        <v>40157</v>
      </c>
      <c r="F503" s="17">
        <f>C503/B503*100</f>
        <v/>
      </c>
      <c r="G503" s="17">
        <f>D503/C503*100</f>
        <v/>
      </c>
      <c r="H503" s="27">
        <f>D503/B503</f>
        <v/>
      </c>
    </row>
    <row r="504" ht="15.75" customHeight="1" s="15">
      <c r="A504" s="17" t="n">
        <v>98</v>
      </c>
      <c r="B504" s="17" t="n">
        <v>836286126</v>
      </c>
      <c r="C504" s="17" t="n">
        <v>834651994</v>
      </c>
      <c r="D504" s="17" t="n">
        <v>10586</v>
      </c>
      <c r="F504" s="17">
        <f>C504/B504*100</f>
        <v/>
      </c>
      <c r="G504" s="17">
        <f>D504/C504*100</f>
        <v/>
      </c>
      <c r="H504" s="27">
        <f>D504/B504</f>
        <v/>
      </c>
    </row>
    <row r="505" ht="15.75" customHeight="1" s="15">
      <c r="A505" s="17" t="n">
        <v>92</v>
      </c>
      <c r="B505" s="17" t="n">
        <v>3516453384</v>
      </c>
      <c r="C505" s="17" t="n">
        <v>173376</v>
      </c>
      <c r="D505" s="17" t="n">
        <v>42386</v>
      </c>
      <c r="F505" s="17">
        <f>C505/B505*100</f>
        <v/>
      </c>
      <c r="G505" s="17">
        <f>D505/C505*100</f>
        <v/>
      </c>
      <c r="H505" s="27">
        <f>D505/B505</f>
        <v/>
      </c>
    </row>
    <row r="506" ht="15.75" customHeight="1" s="15">
      <c r="A506" s="17" t="n">
        <v>124</v>
      </c>
      <c r="B506" s="17" t="n">
        <v>2817962781</v>
      </c>
      <c r="C506" s="17" t="n">
        <v>551151</v>
      </c>
      <c r="D506" s="17" t="n">
        <v>27318</v>
      </c>
      <c r="F506" s="17">
        <f>C506/B506*100</f>
        <v/>
      </c>
      <c r="G506" s="17">
        <f>D506/C506*100</f>
        <v/>
      </c>
      <c r="H506" s="27">
        <f>D506/B506</f>
        <v/>
      </c>
    </row>
    <row r="507" ht="15.75" customHeight="1" s="15">
      <c r="A507" s="17" t="n">
        <v>104</v>
      </c>
      <c r="B507" s="17" t="n">
        <v>920548974</v>
      </c>
      <c r="C507" s="17" t="n">
        <v>1316232</v>
      </c>
      <c r="D507" s="17" t="n">
        <v>7553</v>
      </c>
      <c r="F507" s="17">
        <f>C507/B507*100</f>
        <v/>
      </c>
      <c r="G507" s="17">
        <f>D507/C507*100</f>
        <v/>
      </c>
      <c r="H507" s="27">
        <f>D507/B507</f>
        <v/>
      </c>
    </row>
    <row r="508" ht="15.75" customHeight="1" s="15">
      <c r="A508" s="17" t="n">
        <v>250</v>
      </c>
      <c r="B508" s="17" t="n">
        <v>179029114</v>
      </c>
      <c r="C508" s="17" t="n">
        <v>20024</v>
      </c>
      <c r="D508" s="17" t="n">
        <v>672</v>
      </c>
      <c r="F508" s="17">
        <f>C508/B508*100</f>
        <v/>
      </c>
      <c r="G508" s="17">
        <f>D508/C508*100</f>
        <v/>
      </c>
      <c r="H508" s="27">
        <f>D508/B508</f>
        <v/>
      </c>
    </row>
    <row r="509" ht="15.75" customHeight="1" s="15">
      <c r="A509" s="17" t="n">
        <v>102</v>
      </c>
      <c r="B509" s="17" t="n">
        <v>9663307</v>
      </c>
      <c r="C509" s="17" t="n">
        <v>193844</v>
      </c>
      <c r="D509" s="17" t="n">
        <v>36</v>
      </c>
      <c r="F509" s="17">
        <f>C509/B509*100</f>
        <v/>
      </c>
      <c r="G509" s="17">
        <f>D509/C509*100</f>
        <v/>
      </c>
      <c r="H509" s="27">
        <f>D509/B509</f>
        <v/>
      </c>
    </row>
    <row r="510" ht="15.75" customHeight="1" s="15">
      <c r="A510" s="17" t="n">
        <v>103</v>
      </c>
      <c r="B510" s="17" t="n">
        <v>1427492238</v>
      </c>
      <c r="C510" s="17" t="n">
        <v>315552</v>
      </c>
      <c r="D510" s="17" t="n">
        <v>2755</v>
      </c>
      <c r="F510" s="17">
        <f>C510/B510*100</f>
        <v/>
      </c>
      <c r="G510" s="17">
        <f>D510/C510*100</f>
        <v/>
      </c>
      <c r="H510" s="27">
        <f>D510/B510</f>
        <v/>
      </c>
    </row>
    <row r="511" ht="15.75" customHeight="1" s="15">
      <c r="A511" s="17" t="n">
        <v>150</v>
      </c>
      <c r="B511" s="17" t="n">
        <v>1063087725</v>
      </c>
      <c r="C511" s="17" t="n">
        <v>19799</v>
      </c>
      <c r="D511" s="17" t="n">
        <v>240</v>
      </c>
      <c r="F511" s="17">
        <f>C511/B511*100</f>
        <v/>
      </c>
      <c r="G511" s="17">
        <f>D511/C511*100</f>
        <v/>
      </c>
      <c r="H511" s="27">
        <f>D511/B511</f>
        <v/>
      </c>
    </row>
    <row r="512" ht="15.75" customHeight="1" s="15">
      <c r="A512" s="17" t="n">
        <v>114</v>
      </c>
      <c r="B512" s="17" t="n">
        <v>332395555</v>
      </c>
      <c r="C512" s="17" t="n">
        <v>906</v>
      </c>
      <c r="D512" s="17" t="n">
        <v>74</v>
      </c>
      <c r="F512" s="17">
        <f>C512/B512*100</f>
        <v/>
      </c>
      <c r="G512" s="17">
        <f>D512/C512*100</f>
        <v/>
      </c>
      <c r="H512" s="27">
        <f>D512/B512</f>
        <v/>
      </c>
    </row>
    <row r="513" ht="15.75" customHeight="1" s="15">
      <c r="A513" s="17" t="n">
        <v>119</v>
      </c>
      <c r="B513" s="17" t="n">
        <v>1224684737</v>
      </c>
      <c r="C513" s="17" t="n">
        <v>415</v>
      </c>
      <c r="D513" s="17" t="n">
        <v>108</v>
      </c>
      <c r="F513" s="17">
        <f>C513/B513*100</f>
        <v/>
      </c>
      <c r="G513" s="17">
        <f>D513/C513*100</f>
        <v/>
      </c>
      <c r="H513" s="27">
        <f>D513/B513</f>
        <v/>
      </c>
    </row>
    <row r="514" ht="15.75" customHeight="1" s="15">
      <c r="A514" s="17" t="n">
        <v>112</v>
      </c>
      <c r="B514" s="17" t="n">
        <v>861250901</v>
      </c>
      <c r="C514" s="17" t="n">
        <v>547</v>
      </c>
      <c r="D514" s="17" t="n">
        <v>23</v>
      </c>
      <c r="F514" s="17">
        <f>C514/B514*100</f>
        <v/>
      </c>
      <c r="G514" s="17">
        <f>D514/C514*100</f>
        <v/>
      </c>
      <c r="H514" s="27">
        <f>D514/B514</f>
        <v/>
      </c>
    </row>
    <row r="515" ht="15.75" customHeight="1" s="15">
      <c r="A515" s="17" t="n">
        <v>115</v>
      </c>
      <c r="B515" s="17" t="n">
        <v>2549839313</v>
      </c>
      <c r="C515" s="17" t="n">
        <v>3164</v>
      </c>
      <c r="D515" s="17" t="n">
        <v>47</v>
      </c>
      <c r="F515" s="17">
        <f>C515/B515*100</f>
        <v/>
      </c>
      <c r="G515" s="17">
        <f>D515/C515*100</f>
        <v/>
      </c>
      <c r="H515" s="27">
        <f>D515/B515</f>
        <v/>
      </c>
    </row>
    <row r="516" ht="15.75" customHeight="1" s="15">
      <c r="A516" s="17" t="n">
        <v>118</v>
      </c>
      <c r="B516" s="17" t="n">
        <v>766313035</v>
      </c>
      <c r="C516" s="17" t="n">
        <v>168</v>
      </c>
      <c r="D516" s="17" t="n">
        <v>7</v>
      </c>
      <c r="F516" s="17">
        <f>C516/B516*100</f>
        <v/>
      </c>
      <c r="G516" s="17">
        <f>D516/C516*100</f>
        <v/>
      </c>
      <c r="H516" s="27">
        <f>D516/B516</f>
        <v/>
      </c>
    </row>
    <row r="517" ht="15.75" customHeight="1" s="15">
      <c r="A517" s="17" t="n">
        <v>113</v>
      </c>
      <c r="B517" s="17" t="n">
        <v>352755338</v>
      </c>
      <c r="C517" s="17" t="n">
        <v>243</v>
      </c>
      <c r="D517" s="17" t="n">
        <v>1</v>
      </c>
      <c r="F517" s="17">
        <f>C517/B517*100</f>
        <v/>
      </c>
      <c r="G517" s="17">
        <f>D517/C517*100</f>
        <v/>
      </c>
      <c r="H517" s="27">
        <f>D517/B517</f>
        <v/>
      </c>
    </row>
    <row r="518" ht="15.75" customHeight="1" s="15">
      <c r="A518" s="17" t="n">
        <v>11</v>
      </c>
      <c r="B518" s="17" t="n">
        <v>101</v>
      </c>
      <c r="C518" s="17" t="n">
        <v>0</v>
      </c>
      <c r="D518" s="17" t="n">
        <v>0</v>
      </c>
      <c r="F518" s="17">
        <f>C518/B518*100</f>
        <v/>
      </c>
      <c r="G518" s="17">
        <f>D518/C518*100</f>
        <v/>
      </c>
      <c r="H518" s="27">
        <f>D518/B518</f>
        <v/>
      </c>
    </row>
    <row r="519" ht="15.75" customHeight="1" s="15">
      <c r="A519" s="17" t="n">
        <v>37</v>
      </c>
      <c r="B519" s="17" t="n">
        <v>36</v>
      </c>
      <c r="C519" s="17" t="n">
        <v>0</v>
      </c>
      <c r="D519" s="17" t="n">
        <v>0</v>
      </c>
      <c r="F519" s="17">
        <f>C519/B519*100</f>
        <v/>
      </c>
      <c r="G519" s="17">
        <f>D519/C519*100</f>
        <v/>
      </c>
      <c r="H519" s="27">
        <f>D519/B519</f>
        <v/>
      </c>
    </row>
    <row r="520" ht="15.75" customHeight="1" s="15">
      <c r="A520" s="17" t="n">
        <v>40</v>
      </c>
      <c r="B520" s="17" t="n">
        <v>458</v>
      </c>
      <c r="C520" s="17" t="n">
        <v>13</v>
      </c>
      <c r="D520" s="17" t="n">
        <v>0</v>
      </c>
      <c r="F520" s="17">
        <f>C520/B520*100</f>
        <v/>
      </c>
      <c r="G520" s="17">
        <f>D520/C520*100</f>
        <v/>
      </c>
      <c r="H520" s="27">
        <f>D520/B520</f>
        <v/>
      </c>
    </row>
    <row r="521" ht="15.75" customHeight="1" s="15">
      <c r="A521" s="17" t="n">
        <v>44</v>
      </c>
      <c r="B521" s="17" t="n">
        <v>204</v>
      </c>
      <c r="C521" s="17" t="n">
        <v>0</v>
      </c>
      <c r="D521" s="17" t="n">
        <v>0</v>
      </c>
      <c r="F521" s="17">
        <f>C521/B521*100</f>
        <v/>
      </c>
      <c r="G521" s="17">
        <f>D521/C521*100</f>
        <v/>
      </c>
      <c r="H521" s="27">
        <f>D521/B521</f>
        <v/>
      </c>
    </row>
    <row r="522" ht="15.75" customHeight="1" s="15">
      <c r="A522" s="17" t="n">
        <v>45</v>
      </c>
      <c r="B522" s="17" t="n">
        <v>607</v>
      </c>
      <c r="C522" s="17" t="n">
        <v>0</v>
      </c>
      <c r="D522" s="17" t="n">
        <v>0</v>
      </c>
      <c r="F522" s="17">
        <f>C522/B522*100</f>
        <v/>
      </c>
      <c r="G522" s="17">
        <f>D522/C522*100</f>
        <v/>
      </c>
      <c r="H522" s="27">
        <f>D522/B522</f>
        <v/>
      </c>
    </row>
    <row r="523" ht="15.75" customHeight="1" s="15">
      <c r="A523" s="17" t="n">
        <v>46</v>
      </c>
      <c r="B523" s="17" t="n">
        <v>304</v>
      </c>
      <c r="C523" s="17" t="n">
        <v>0</v>
      </c>
      <c r="D523" s="17" t="n">
        <v>0</v>
      </c>
      <c r="F523" s="17">
        <f>C523/B523*100</f>
        <v/>
      </c>
      <c r="G523" s="17">
        <f>D523/C523*100</f>
        <v/>
      </c>
      <c r="H523" s="27">
        <f>D523/B523</f>
        <v/>
      </c>
    </row>
    <row r="524" ht="15.75" customHeight="1" s="15">
      <c r="A524" s="17" t="n">
        <v>47</v>
      </c>
      <c r="B524" s="17" t="n">
        <v>122</v>
      </c>
      <c r="C524" s="17" t="n">
        <v>0</v>
      </c>
      <c r="D524" s="17" t="n">
        <v>0</v>
      </c>
      <c r="F524" s="17">
        <f>C524/B524*100</f>
        <v/>
      </c>
      <c r="G524" s="17">
        <f>D524/C524*100</f>
        <v/>
      </c>
      <c r="H524" s="27">
        <f>D524/B524</f>
        <v/>
      </c>
    </row>
    <row r="525" ht="15.75" customHeight="1" s="15">
      <c r="A525" s="17" t="n">
        <v>51</v>
      </c>
      <c r="B525" s="17" t="n">
        <v>453295847</v>
      </c>
      <c r="C525" s="17" t="n">
        <v>0</v>
      </c>
      <c r="D525" s="17" t="n">
        <v>0</v>
      </c>
      <c r="F525" s="17">
        <f>C525/B525*100</f>
        <v/>
      </c>
      <c r="G525" s="17">
        <f>D525/C525*100</f>
        <v/>
      </c>
      <c r="H525" s="27">
        <f>D525/B525</f>
        <v/>
      </c>
    </row>
    <row r="526" ht="15.75" customHeight="1" s="15">
      <c r="A526" s="17" t="n">
        <v>54</v>
      </c>
      <c r="B526" s="17" t="n">
        <v>47</v>
      </c>
      <c r="C526" s="17" t="n">
        <v>16</v>
      </c>
      <c r="D526" s="17" t="n">
        <v>0</v>
      </c>
      <c r="F526" s="17">
        <f>C526/B526*100</f>
        <v/>
      </c>
      <c r="G526" s="17">
        <f>D526/C526*100</f>
        <v/>
      </c>
      <c r="H526" s="27">
        <f>D526/B526</f>
        <v/>
      </c>
    </row>
    <row r="527" ht="15.75" customHeight="1" s="15">
      <c r="A527" s="17" t="n">
        <v>55</v>
      </c>
      <c r="B527" s="17" t="n">
        <v>967723771</v>
      </c>
      <c r="C527" s="17" t="n">
        <v>2</v>
      </c>
      <c r="D527" s="17" t="n">
        <v>0</v>
      </c>
      <c r="F527" s="17">
        <f>C527/B527*100</f>
        <v/>
      </c>
      <c r="G527" s="17">
        <f>D527/C527*100</f>
        <v/>
      </c>
      <c r="H527" s="27">
        <f>D527/B527</f>
        <v/>
      </c>
    </row>
    <row r="528" ht="15.75" customHeight="1" s="15">
      <c r="A528" s="17" t="n">
        <v>57</v>
      </c>
      <c r="B528" s="17" t="n">
        <v>3331510</v>
      </c>
      <c r="C528" s="17" t="n">
        <v>57085</v>
      </c>
      <c r="D528" s="17" t="n">
        <v>0</v>
      </c>
      <c r="F528" s="17">
        <f>C528/B528*100</f>
        <v/>
      </c>
      <c r="G528" s="17">
        <f>D528/C528*100</f>
        <v/>
      </c>
      <c r="H528" s="27">
        <f>D528/B528</f>
        <v/>
      </c>
    </row>
    <row r="529" ht="15.75" customHeight="1" s="15">
      <c r="A529" s="17" t="n">
        <v>116</v>
      </c>
      <c r="B529" s="17" t="n">
        <v>3891938526</v>
      </c>
      <c r="C529" s="17" t="n">
        <v>104</v>
      </c>
      <c r="D529" s="17" t="n">
        <v>0</v>
      </c>
      <c r="F529" s="17">
        <f>C529/B529*100</f>
        <v/>
      </c>
      <c r="G529" s="17">
        <f>D529/C529*100</f>
        <v/>
      </c>
      <c r="H529" s="27">
        <f>D529/B529</f>
        <v/>
      </c>
    </row>
    <row r="530" ht="15.75" customHeight="1" s="15">
      <c r="A530" s="17" t="n">
        <v>117</v>
      </c>
      <c r="B530" s="17" t="n">
        <v>1760896656</v>
      </c>
      <c r="C530" s="17" t="n">
        <v>122</v>
      </c>
      <c r="D530" s="17" t="n">
        <v>0</v>
      </c>
      <c r="F530" s="17">
        <f>C530/B530*100</f>
        <v/>
      </c>
      <c r="G530" s="17">
        <f>D530/C530*100</f>
        <v/>
      </c>
      <c r="H530" s="27">
        <f>D530/B530</f>
        <v/>
      </c>
    </row>
    <row r="531" ht="15.75" customHeight="1" s="15">
      <c r="A531" s="17" t="n">
        <v>159</v>
      </c>
      <c r="B531" s="17" t="n">
        <v>47</v>
      </c>
      <c r="C531" s="17" t="n">
        <v>1</v>
      </c>
      <c r="D531" s="17" t="n">
        <v>0</v>
      </c>
      <c r="F531" s="17">
        <f>C531/B531*100</f>
        <v/>
      </c>
      <c r="G531" s="17">
        <f>D531/C531*100</f>
        <v/>
      </c>
      <c r="H531" s="27">
        <f>D531/B531</f>
        <v/>
      </c>
    </row>
    <row r="532" ht="15.75" customHeight="1" s="15">
      <c r="A532" s="17" t="n">
        <v>160</v>
      </c>
      <c r="B532" s="17" t="n">
        <v>960333475</v>
      </c>
      <c r="C532" s="17" t="n">
        <v>0</v>
      </c>
      <c r="D532" s="17" t="n">
        <v>0</v>
      </c>
      <c r="F532" s="17">
        <f>C532/B532*100</f>
        <v/>
      </c>
      <c r="G532" s="17">
        <f>D532/C532*100</f>
        <v/>
      </c>
      <c r="H532" s="27">
        <f>D532/B532</f>
        <v/>
      </c>
    </row>
    <row r="533" ht="15.75" customHeight="1" s="15">
      <c r="A533" s="17" t="n">
        <v>183</v>
      </c>
      <c r="B533" s="17" t="n">
        <v>3</v>
      </c>
      <c r="C533" s="17" t="n">
        <v>0</v>
      </c>
      <c r="D533" s="17" t="n">
        <v>0</v>
      </c>
      <c r="F533" s="17">
        <f>C533/B533*100</f>
        <v/>
      </c>
      <c r="G533" s="17">
        <f>D533/C533*100</f>
        <v/>
      </c>
      <c r="H533" s="27">
        <f>D533/B533</f>
        <v/>
      </c>
    </row>
    <row r="534" ht="15.75" customHeight="1" s="15">
      <c r="A534" s="17" t="n">
        <v>214</v>
      </c>
      <c r="B534" s="17" t="n">
        <v>396315562</v>
      </c>
      <c r="C534" s="17" t="n">
        <v>0</v>
      </c>
      <c r="D534" s="17" t="n">
        <v>0</v>
      </c>
      <c r="F534" s="17">
        <f>C534/B534*100</f>
        <v/>
      </c>
      <c r="G534" s="17">
        <f>D534/C534*100</f>
        <v/>
      </c>
      <c r="H534" s="27">
        <f>D534/B534</f>
        <v/>
      </c>
    </row>
    <row r="535" ht="15.75" customHeight="1" s="15">
      <c r="A535" s="17" t="n">
        <v>216</v>
      </c>
      <c r="B535" s="17" t="n">
        <v>2</v>
      </c>
      <c r="C535" s="17" t="n">
        <v>0</v>
      </c>
      <c r="D535" s="17" t="n">
        <v>0</v>
      </c>
      <c r="F535" s="17">
        <f>C535/B535*100</f>
        <v/>
      </c>
      <c r="G535" s="17">
        <f>D535/C535*100</f>
        <v/>
      </c>
      <c r="H535" s="27">
        <f>D535/B535</f>
        <v/>
      </c>
    </row>
    <row r="536" ht="15.75" customHeight="1" s="15">
      <c r="A536" s="17" t="n">
        <v>217</v>
      </c>
      <c r="B536" s="17" t="n">
        <v>11</v>
      </c>
      <c r="C536" s="17" t="n">
        <v>0</v>
      </c>
      <c r="D536" s="17" t="n">
        <v>0</v>
      </c>
      <c r="F536" s="17">
        <f>C536/B536*100</f>
        <v/>
      </c>
      <c r="G536" s="17">
        <f>D536/C536*100</f>
        <v/>
      </c>
      <c r="H536" s="27">
        <f>D536/B536</f>
        <v/>
      </c>
    </row>
    <row r="537" ht="15.75" customHeight="1" s="15">
      <c r="A537" s="17" t="n">
        <v>228</v>
      </c>
      <c r="B537" s="17" t="n">
        <v>10270886</v>
      </c>
      <c r="C537" s="17" t="n">
        <v>0</v>
      </c>
      <c r="D537" s="17" t="n">
        <v>0</v>
      </c>
      <c r="F537" s="17">
        <f>C537/B537*100</f>
        <v/>
      </c>
      <c r="G537" s="17">
        <f>D537/C537*100</f>
        <v/>
      </c>
      <c r="H537" s="27">
        <f>D537/B537</f>
        <v/>
      </c>
    </row>
    <row r="538" ht="15.75" customHeight="1" s="15">
      <c r="A538" s="17" t="n">
        <v>239</v>
      </c>
      <c r="B538" s="17" t="n">
        <v>56200</v>
      </c>
      <c r="C538" s="17" t="n">
        <v>45</v>
      </c>
      <c r="D538" s="17" t="n">
        <v>0</v>
      </c>
      <c r="F538" s="17">
        <f>C538/B538*100</f>
        <v/>
      </c>
      <c r="G538" s="17">
        <f>D538/C538*100</f>
        <v/>
      </c>
      <c r="H538" s="27">
        <f>D538/B538</f>
        <v/>
      </c>
    </row>
    <row r="539" ht="15.75" customHeight="1" s="15">
      <c r="A539" s="17" t="n">
        <v>246</v>
      </c>
      <c r="B539" s="17" t="n">
        <v>24525</v>
      </c>
      <c r="C539" s="17" t="n">
        <v>9909</v>
      </c>
      <c r="D539" s="17" t="n">
        <v>0</v>
      </c>
      <c r="F539" s="17">
        <f>C539/B539*100</f>
        <v/>
      </c>
      <c r="G539" s="17">
        <f>D539/C539*100</f>
        <v/>
      </c>
      <c r="H539" s="27">
        <f>D539/B539</f>
        <v/>
      </c>
    </row>
    <row r="540" ht="15.75" customHeight="1" s="15">
      <c r="A540" s="17" t="n">
        <v>247</v>
      </c>
      <c r="B540" s="17" t="n">
        <v>25381726</v>
      </c>
      <c r="C540" s="17" t="n">
        <v>2213</v>
      </c>
      <c r="D540" s="17" t="n">
        <v>0</v>
      </c>
      <c r="F540" s="17">
        <f>C540/B540*100</f>
        <v/>
      </c>
      <c r="G540" s="17">
        <f>D540/C540*100</f>
        <v/>
      </c>
      <c r="H540" s="27">
        <f>D540/B540</f>
        <v/>
      </c>
    </row>
    <row r="541" ht="15.75" customHeight="1" s="15">
      <c r="A541" s="17" t="n">
        <v>249</v>
      </c>
      <c r="B541" s="17" t="n">
        <v>101638340</v>
      </c>
      <c r="C541" s="17" t="n">
        <v>1</v>
      </c>
      <c r="D541" s="17" t="n">
        <v>0</v>
      </c>
      <c r="F541" s="17">
        <f>C541/B541*100</f>
        <v/>
      </c>
      <c r="G541" s="17">
        <f>D541/C541*100</f>
        <v/>
      </c>
      <c r="H541" s="27">
        <f>D541/B541</f>
        <v/>
      </c>
    </row>
    <row r="542" ht="15.75" customHeight="1" s="15">
      <c r="A542" s="17" t="n">
        <v>251</v>
      </c>
      <c r="B542" s="17" t="n">
        <v>23</v>
      </c>
      <c r="C542" s="17" t="n">
        <v>1</v>
      </c>
      <c r="D542" s="17" t="n">
        <v>0</v>
      </c>
      <c r="F542" s="17">
        <f>C542/B542*100</f>
        <v/>
      </c>
      <c r="G542" s="17">
        <f>D542/C542*100</f>
        <v/>
      </c>
      <c r="H542" s="27">
        <f>D542/B542</f>
        <v/>
      </c>
    </row>
    <row r="543" ht="15.75" customHeight="1" s="15">
      <c r="A543" s="17" t="n">
        <v>306</v>
      </c>
      <c r="B543" s="17" t="n">
        <v>15</v>
      </c>
      <c r="C543" s="17" t="n">
        <v>0</v>
      </c>
      <c r="D543" s="17" t="n">
        <v>0</v>
      </c>
      <c r="F543" s="17">
        <f>C543/B543*100</f>
        <v/>
      </c>
      <c r="G543" s="17">
        <f>D543/C543*100</f>
        <v/>
      </c>
      <c r="H543" s="27">
        <f>D543/B543</f>
        <v/>
      </c>
    </row>
    <row r="544" ht="15.75" customHeight="1" s="15">
      <c r="A544" s="17" t="n">
        <v>309</v>
      </c>
      <c r="B544" s="17" t="n">
        <v>59</v>
      </c>
      <c r="C544" s="17" t="n">
        <v>8</v>
      </c>
      <c r="D544" s="17" t="n">
        <v>0</v>
      </c>
      <c r="F544" s="17">
        <f>C544/B544*100</f>
        <v/>
      </c>
      <c r="G544" s="17">
        <f>D544/C544*100</f>
        <v/>
      </c>
      <c r="H544" s="27">
        <f>D544/B544</f>
        <v/>
      </c>
    </row>
    <row r="545" ht="15.75" customHeight="1" s="15">
      <c r="A545" s="17" t="n">
        <v>448</v>
      </c>
      <c r="B545" s="17" t="n">
        <v>119</v>
      </c>
      <c r="C545" s="17" t="n">
        <v>0</v>
      </c>
      <c r="D545" s="17" t="n">
        <v>0</v>
      </c>
      <c r="F545" s="17">
        <f>C545/B545*100</f>
        <v/>
      </c>
      <c r="G545" s="17">
        <f>D545/C545*100</f>
        <v/>
      </c>
      <c r="H545" s="27">
        <f>D545/B545</f>
        <v/>
      </c>
    </row>
    <row r="546" ht="15.75" customHeight="1" s="15">
      <c r="A546" s="17" t="n">
        <v>465</v>
      </c>
      <c r="B546" s="17" t="n">
        <v>984</v>
      </c>
      <c r="C546" s="17" t="n">
        <v>22</v>
      </c>
      <c r="D546" s="17" t="n">
        <v>0</v>
      </c>
      <c r="F546" s="17">
        <f>C546/B546*100</f>
        <v/>
      </c>
      <c r="G546" s="17">
        <f>D546/C546*100</f>
        <v/>
      </c>
      <c r="H546" s="27">
        <f>D546/B546</f>
        <v/>
      </c>
    </row>
    <row r="547" ht="15.75" customHeight="1" s="15">
      <c r="A547" s="17" t="n">
        <v>471</v>
      </c>
      <c r="B547" s="17" t="n">
        <v>300</v>
      </c>
      <c r="C547" s="17" t="n">
        <v>14</v>
      </c>
      <c r="D547" s="17" t="n">
        <v>0</v>
      </c>
      <c r="F547" s="17">
        <f>C547/B547*100</f>
        <v/>
      </c>
      <c r="G547" s="17">
        <f>D547/C547*100</f>
        <v/>
      </c>
      <c r="H547" s="27">
        <f>D547/B547</f>
        <v/>
      </c>
    </row>
    <row r="548" ht="15.75" customHeight="1" s="15">
      <c r="A548" s="17" t="n">
        <v>472</v>
      </c>
      <c r="B548" s="17" t="n">
        <v>276</v>
      </c>
      <c r="C548" s="17" t="n">
        <v>28</v>
      </c>
      <c r="D548" s="17" t="n">
        <v>0</v>
      </c>
      <c r="F548" s="17">
        <f>C548/B548*100</f>
        <v/>
      </c>
      <c r="G548" s="17">
        <f>D548/C548*100</f>
        <v/>
      </c>
      <c r="H548" s="27">
        <f>D548/B548</f>
        <v/>
      </c>
    </row>
    <row r="549" ht="15.75" customHeight="1" s="15">
      <c r="A549" s="17" t="n">
        <v>474</v>
      </c>
      <c r="B549" s="17" t="n">
        <v>232</v>
      </c>
      <c r="C549" s="17" t="n">
        <v>5</v>
      </c>
      <c r="D549" s="17" t="n">
        <v>0</v>
      </c>
      <c r="F549" s="17">
        <f>C549/B549*100</f>
        <v/>
      </c>
      <c r="G549" s="17">
        <f>D549/C549*100</f>
        <v/>
      </c>
      <c r="H549" s="27">
        <f>D549/B549</f>
        <v/>
      </c>
    </row>
    <row r="550" ht="15.75" customHeight="1" s="15">
      <c r="A550" s="17" t="n">
        <v>511</v>
      </c>
      <c r="B550" s="17" t="n">
        <v>226</v>
      </c>
      <c r="C550" s="17" t="n">
        <v>0</v>
      </c>
      <c r="D550" s="17" t="n">
        <v>0</v>
      </c>
      <c r="F550" s="17">
        <f>C550/B550*100</f>
        <v/>
      </c>
      <c r="G550" s="17">
        <f>D550/C550*100</f>
        <v/>
      </c>
      <c r="H550" s="27">
        <f>D550/B550</f>
        <v/>
      </c>
    </row>
    <row r="551" ht="15.75" customHeight="1" s="15">
      <c r="A551" s="17" t="n">
        <v>549</v>
      </c>
      <c r="B551" s="17" t="n">
        <v>5363</v>
      </c>
      <c r="C551" s="17" t="n">
        <v>0</v>
      </c>
      <c r="D551" s="17" t="n">
        <v>0</v>
      </c>
      <c r="F551" s="17">
        <f>C551/B551*100</f>
        <v/>
      </c>
      <c r="G551" s="17">
        <f>D551/C551*100</f>
        <v/>
      </c>
      <c r="H551" s="27">
        <f>D551/B551</f>
        <v/>
      </c>
    </row>
    <row r="552" ht="15.75" customHeight="1" s="15">
      <c r="A552" s="17" t="n">
        <v>550</v>
      </c>
      <c r="B552" s="17" t="n">
        <v>8601</v>
      </c>
      <c r="C552" s="17" t="n">
        <v>0</v>
      </c>
      <c r="D552" s="17" t="n">
        <v>0</v>
      </c>
      <c r="F552" s="17">
        <f>C552/B552*100</f>
        <v/>
      </c>
      <c r="G552" s="17">
        <f>D552/C552*100</f>
        <v/>
      </c>
      <c r="H552" s="27">
        <f>D552/B552</f>
        <v/>
      </c>
    </row>
    <row r="553" ht="15.75" customHeight="1" s="15">
      <c r="A553" s="17" t="n">
        <v>551</v>
      </c>
      <c r="B553" s="17" t="n">
        <v>22382</v>
      </c>
      <c r="C553" s="17" t="n">
        <v>0</v>
      </c>
      <c r="D553" s="17" t="n">
        <v>0</v>
      </c>
      <c r="F553" s="17">
        <f>C553/B553*100</f>
        <v/>
      </c>
      <c r="G553" s="17">
        <f>D553/C553*100</f>
        <v/>
      </c>
      <c r="H553" s="27">
        <f>D553/B553</f>
        <v/>
      </c>
    </row>
    <row r="554" ht="15.75" customHeight="1" s="15">
      <c r="A554" s="17" t="n">
        <v>552</v>
      </c>
      <c r="B554" s="17" t="n">
        <v>14609</v>
      </c>
      <c r="C554" s="17" t="n">
        <v>0</v>
      </c>
      <c r="D554" s="17" t="n">
        <v>0</v>
      </c>
      <c r="F554" s="17">
        <f>C554/B554*100</f>
        <v/>
      </c>
      <c r="G554" s="17">
        <f>D554/C554*100</f>
        <v/>
      </c>
      <c r="H554" s="27">
        <f>D554/B554</f>
        <v/>
      </c>
    </row>
    <row r="555" ht="15.75" customHeight="1" s="15">
      <c r="A555" s="17" t="n">
        <v>553</v>
      </c>
      <c r="B555" s="17" t="n">
        <v>1746</v>
      </c>
      <c r="C555" s="17" t="n">
        <v>0</v>
      </c>
      <c r="D555" s="17" t="n">
        <v>0</v>
      </c>
      <c r="F555" s="17">
        <f>C555/B555*100</f>
        <v/>
      </c>
      <c r="G555" s="17">
        <f>D555/C555*100</f>
        <v/>
      </c>
      <c r="H555" s="27">
        <f>D555/B555</f>
        <v/>
      </c>
    </row>
    <row r="556" ht="15.75" customHeight="1" s="15">
      <c r="A556" s="17" t="n">
        <v>554</v>
      </c>
      <c r="B556" s="17" t="n">
        <v>5044</v>
      </c>
      <c r="C556" s="17" t="n">
        <v>0</v>
      </c>
      <c r="D556" s="17" t="n">
        <v>0</v>
      </c>
      <c r="F556" s="17">
        <f>C556/B556*100</f>
        <v/>
      </c>
      <c r="G556" s="17">
        <f>D556/C556*100</f>
        <v/>
      </c>
      <c r="H556" s="27">
        <f>D556/B556</f>
        <v/>
      </c>
    </row>
  </sheetData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1" showRowColHeaders="1" showZeros="1" rightToLeft="0" tabSelected="0" showOutlineSymbols="1" defaultGridColor="1" view="normal" topLeftCell="A499" colorId="64" zoomScale="100" zoomScaleNormal="100" zoomScalePageLayoutView="100" workbookViewId="0">
      <selection pane="topLeft" activeCell="B2" activeCellId="1" sqref="30:30 B2"/>
    </sheetView>
  </sheetViews>
  <sheetFormatPr baseColWidth="8" defaultColWidth="12.66015625" defaultRowHeight="15.75" zeroHeight="0" outlineLevelRow="0"/>
  <cols>
    <col width="11.52" customWidth="1" style="28" min="1023" max="1024"/>
  </cols>
  <sheetData>
    <row r="1" ht="13.8" customHeight="1" s="15">
      <c r="A1" s="16" t="inlineStr">
        <is>
          <t>ID</t>
        </is>
      </c>
      <c r="B1" s="16" t="inlineStr">
        <is>
          <t>NumOfVars</t>
        </is>
      </c>
      <c r="C1" s="16" t="inlineStr">
        <is>
          <t>PBConstraint</t>
        </is>
      </c>
      <c r="D1" s="16" t="inlineStr">
        <is>
          <t>Cardinality</t>
        </is>
      </c>
      <c r="E1" s="16" t="inlineStr">
        <is>
          <t>BinClause</t>
        </is>
      </c>
      <c r="F1" s="16" t="inlineStr">
        <is>
          <t>Clause</t>
        </is>
      </c>
      <c r="G1" s="16" t="inlineStr">
        <is>
          <t>Assignation</t>
        </is>
      </c>
      <c r="H1" s="16" t="inlineStr">
        <is>
          <t>PB-Problem?</t>
        </is>
      </c>
    </row>
    <row r="2" ht="13.8" customHeight="1" s="15">
      <c r="A2" s="16" t="n">
        <v>1</v>
      </c>
      <c r="B2" s="16" t="n">
        <v>8412</v>
      </c>
      <c r="C2" s="16" t="n">
        <v>0</v>
      </c>
      <c r="D2" s="16" t="n">
        <v>655</v>
      </c>
      <c r="E2" s="16" t="n">
        <v>35827</v>
      </c>
      <c r="F2" s="16" t="n">
        <v>126778</v>
      </c>
      <c r="G2" s="16" t="n">
        <v>55</v>
      </c>
      <c r="I2" s="16" t="inlineStr">
        <is>
          <t>SATISFIABLE</t>
        </is>
      </c>
      <c r="J2" s="16" t="n">
        <v>356.07</v>
      </c>
    </row>
    <row r="3" ht="13.8" customHeight="1" s="15">
      <c r="A3" s="16" t="n">
        <v>2</v>
      </c>
      <c r="B3" s="16" t="n">
        <v>1</v>
      </c>
      <c r="C3" s="16" t="n">
        <v>74746</v>
      </c>
      <c r="D3" s="16" t="n">
        <v>0</v>
      </c>
      <c r="E3" s="16" t="n">
        <v>0</v>
      </c>
      <c r="F3" s="16" t="n">
        <v>1</v>
      </c>
      <c r="G3" s="16" t="n">
        <v>0</v>
      </c>
      <c r="H3" s="17" t="n"/>
      <c r="I3" s="16" t="inlineStr">
        <is>
          <t>SATISFIABLE</t>
        </is>
      </c>
      <c r="J3" s="16" t="n">
        <v>0</v>
      </c>
    </row>
    <row r="4" ht="13.8" customHeight="1" s="15">
      <c r="A4" s="16" t="n">
        <v>3</v>
      </c>
      <c r="B4" s="16" t="n">
        <v>33692</v>
      </c>
      <c r="C4" s="16" t="n">
        <v>99769</v>
      </c>
      <c r="D4" s="16" t="n">
        <v>2642</v>
      </c>
      <c r="E4" s="16" t="n">
        <v>147587</v>
      </c>
      <c r="F4" s="16" t="n">
        <v>515368</v>
      </c>
      <c r="G4" s="16" t="n">
        <v>11</v>
      </c>
      <c r="H4" s="17" t="n"/>
      <c r="I4" s="16" t="inlineStr">
        <is>
          <t>UNKNOWN</t>
        </is>
      </c>
      <c r="J4" s="18" t="n">
        <v>3600.05</v>
      </c>
    </row>
    <row r="5" ht="13.8" customHeight="1" s="15">
      <c r="A5" s="16" t="n">
        <v>4</v>
      </c>
      <c r="B5" s="16" t="n">
        <v>44846</v>
      </c>
      <c r="C5" s="16" t="n">
        <v>221</v>
      </c>
      <c r="D5" s="16" t="n">
        <v>3523</v>
      </c>
      <c r="E5" s="16" t="n">
        <v>196912</v>
      </c>
      <c r="F5" s="16" t="n">
        <v>687900</v>
      </c>
      <c r="G5" s="16" t="n">
        <v>0</v>
      </c>
      <c r="I5" s="16" t="inlineStr">
        <is>
          <t>UNKNOWN</t>
        </is>
      </c>
      <c r="J5" s="18" t="n">
        <v>3600.05</v>
      </c>
    </row>
    <row r="6" ht="13.8" customHeight="1" s="15">
      <c r="A6" s="16" t="n">
        <v>5</v>
      </c>
      <c r="B6" s="16" t="n">
        <v>649</v>
      </c>
      <c r="C6" s="16" t="n">
        <v>110271</v>
      </c>
      <c r="D6" s="16" t="n">
        <v>66</v>
      </c>
      <c r="E6" s="16" t="n">
        <v>242</v>
      </c>
      <c r="F6" s="16" t="n">
        <v>121</v>
      </c>
      <c r="G6" s="16" t="n">
        <v>0</v>
      </c>
      <c r="H6" s="17" t="n"/>
      <c r="I6" s="16" t="inlineStr">
        <is>
          <t>UNKNOWN</t>
        </is>
      </c>
      <c r="J6" s="16" t="n">
        <v>3600</v>
      </c>
    </row>
    <row r="7" ht="13.8" customHeight="1" s="15">
      <c r="A7" s="16" t="n">
        <v>6</v>
      </c>
      <c r="B7" s="16" t="n">
        <v>48411</v>
      </c>
      <c r="C7" s="16" t="n">
        <v>313</v>
      </c>
      <c r="D7" s="16" t="n">
        <v>3523</v>
      </c>
      <c r="E7" s="16" t="n">
        <v>235813</v>
      </c>
      <c r="F7" s="16" t="n">
        <v>771910</v>
      </c>
      <c r="G7" s="16" t="n">
        <v>0</v>
      </c>
      <c r="I7" s="16" t="inlineStr">
        <is>
          <t>UNKNOWN</t>
        </is>
      </c>
      <c r="J7" s="18" t="n">
        <v>3600.03</v>
      </c>
    </row>
    <row r="8" ht="13.8" customHeight="1" s="15">
      <c r="A8" s="16" t="n">
        <v>7</v>
      </c>
      <c r="B8" s="16" t="n">
        <v>897</v>
      </c>
      <c r="C8" s="16" t="n">
        <v>378</v>
      </c>
      <c r="D8" s="16" t="n">
        <v>78</v>
      </c>
      <c r="E8" s="16" t="n">
        <v>338</v>
      </c>
      <c r="F8" s="16" t="n">
        <v>169</v>
      </c>
      <c r="G8" s="16" t="n">
        <v>0</v>
      </c>
      <c r="H8" s="17" t="n"/>
      <c r="I8" s="16" t="inlineStr">
        <is>
          <t>UNKNOWN</t>
        </is>
      </c>
      <c r="J8" s="18" t="n">
        <v>3600.01</v>
      </c>
    </row>
    <row r="9" ht="13.8" customHeight="1" s="15">
      <c r="A9" s="16" t="n">
        <v>8</v>
      </c>
      <c r="B9" s="16" t="n">
        <v>1281</v>
      </c>
      <c r="C9" s="16" t="n">
        <v>95781</v>
      </c>
      <c r="D9" s="16" t="n">
        <v>83</v>
      </c>
      <c r="E9" s="16" t="n">
        <v>756</v>
      </c>
      <c r="F9" s="16" t="n">
        <v>378</v>
      </c>
      <c r="G9" s="16" t="n">
        <v>40</v>
      </c>
      <c r="H9" s="17" t="n"/>
      <c r="I9" s="16" t="inlineStr">
        <is>
          <t>UNSATISFIABLE</t>
        </is>
      </c>
      <c r="J9" s="16" t="n">
        <v>18.21</v>
      </c>
    </row>
    <row r="10" ht="13.8" customHeight="1" s="15">
      <c r="A10" s="16" t="n">
        <v>9</v>
      </c>
      <c r="B10" s="16" t="n">
        <v>42127</v>
      </c>
      <c r="C10" s="16" t="n">
        <v>421</v>
      </c>
      <c r="D10" s="16" t="n">
        <v>3062</v>
      </c>
      <c r="E10" s="16" t="n">
        <v>204985</v>
      </c>
      <c r="F10" s="16" t="n">
        <v>670478</v>
      </c>
      <c r="G10" s="16" t="n">
        <v>0</v>
      </c>
      <c r="I10" s="16" t="inlineStr">
        <is>
          <t>UNKNOWN</t>
        </is>
      </c>
      <c r="J10" s="18" t="n">
        <v>3600.04</v>
      </c>
    </row>
    <row r="11" ht="13.8" customHeight="1" s="15">
      <c r="A11" s="16" t="n">
        <v>10</v>
      </c>
      <c r="B11" s="16" t="n">
        <v>1185</v>
      </c>
      <c r="C11" s="16" t="n">
        <v>60438</v>
      </c>
      <c r="D11" s="16" t="n">
        <v>90</v>
      </c>
      <c r="E11" s="16" t="n">
        <v>450</v>
      </c>
      <c r="F11" s="16" t="n">
        <v>225</v>
      </c>
      <c r="G11" s="16" t="n">
        <v>0</v>
      </c>
      <c r="H11" s="17" t="n"/>
      <c r="I11" s="16" t="inlineStr">
        <is>
          <t>UNKNOWN</t>
        </is>
      </c>
      <c r="J11" s="16" t="n">
        <v>3600</v>
      </c>
    </row>
    <row r="12" ht="13.8" customHeight="1" s="15">
      <c r="A12" s="16" t="n">
        <v>11</v>
      </c>
      <c r="B12" s="16" t="n">
        <v>26339</v>
      </c>
      <c r="C12" s="16" t="n">
        <v>3</v>
      </c>
      <c r="D12" s="16" t="n">
        <v>1922</v>
      </c>
      <c r="E12" s="16" t="n">
        <v>126625</v>
      </c>
      <c r="F12" s="16" t="n">
        <v>423041</v>
      </c>
      <c r="G12" s="16" t="n">
        <v>348</v>
      </c>
      <c r="I12" s="16" t="inlineStr">
        <is>
          <t>SATISFIABLE</t>
        </is>
      </c>
      <c r="J12" s="16" t="n">
        <v>8.49</v>
      </c>
    </row>
    <row r="13" ht="13.8" customHeight="1" s="15">
      <c r="A13" s="16" t="n">
        <v>12</v>
      </c>
      <c r="B13" s="16" t="n">
        <v>656</v>
      </c>
      <c r="C13" s="16" t="n">
        <v>481</v>
      </c>
      <c r="D13" s="16" t="n">
        <v>0</v>
      </c>
      <c r="E13" s="16" t="n">
        <v>1088</v>
      </c>
      <c r="F13" s="16" t="n">
        <v>544</v>
      </c>
      <c r="G13" s="16" t="n">
        <v>16</v>
      </c>
      <c r="H13" s="17" t="n"/>
      <c r="I13" s="16" t="inlineStr">
        <is>
          <t>UNKNOWN</t>
        </is>
      </c>
      <c r="J13" s="16" t="n">
        <v>0</v>
      </c>
    </row>
    <row r="14" ht="13.8" customHeight="1" s="15">
      <c r="A14" s="16" t="n">
        <v>13</v>
      </c>
      <c r="B14" s="16" t="n">
        <v>1568</v>
      </c>
      <c r="C14" s="16" t="n">
        <v>481</v>
      </c>
      <c r="D14" s="16" t="n">
        <v>352</v>
      </c>
      <c r="E14" s="16" t="n">
        <v>0</v>
      </c>
      <c r="F14" s="16" t="n">
        <v>0</v>
      </c>
      <c r="G14" s="16" t="n">
        <v>0</v>
      </c>
      <c r="H14" s="17" t="n"/>
      <c r="I14" s="16" t="inlineStr">
        <is>
          <t>UNKNOWN</t>
        </is>
      </c>
      <c r="J14" s="16" t="n">
        <v>0</v>
      </c>
    </row>
    <row r="15" ht="13.8" customHeight="1" s="15">
      <c r="A15" s="16" t="n">
        <v>14</v>
      </c>
      <c r="B15" s="16" t="n">
        <v>1344</v>
      </c>
      <c r="C15" s="16" t="n">
        <v>242</v>
      </c>
      <c r="D15" s="16" t="n">
        <v>96</v>
      </c>
      <c r="E15" s="16" t="n">
        <v>512</v>
      </c>
      <c r="F15" s="16" t="n">
        <v>256</v>
      </c>
      <c r="G15" s="16" t="n">
        <v>0</v>
      </c>
      <c r="H15" s="17" t="n"/>
      <c r="I15" s="16" t="inlineStr">
        <is>
          <t>UNKNOWN</t>
        </is>
      </c>
      <c r="J15" s="16" t="n">
        <v>0</v>
      </c>
    </row>
    <row r="16" ht="13.8" customHeight="1" s="15">
      <c r="A16" s="16" t="n">
        <v>15</v>
      </c>
      <c r="B16" s="16" t="n">
        <v>848</v>
      </c>
      <c r="C16" s="16" t="n">
        <v>561013</v>
      </c>
      <c r="D16" s="16" t="n">
        <v>48</v>
      </c>
      <c r="E16" s="16" t="n">
        <v>512</v>
      </c>
      <c r="F16" s="16" t="n">
        <v>256</v>
      </c>
      <c r="G16" s="16" t="n">
        <v>0</v>
      </c>
      <c r="H16" s="17" t="n"/>
      <c r="I16" s="16" t="inlineStr">
        <is>
          <t>UNKNOWN</t>
        </is>
      </c>
      <c r="J16" s="16" t="n">
        <v>0</v>
      </c>
    </row>
    <row r="17" ht="13.8" customHeight="1" s="15">
      <c r="A17" s="16" t="n">
        <v>16</v>
      </c>
      <c r="B17" s="16" t="n">
        <v>248659</v>
      </c>
      <c r="C17" s="16" t="n">
        <v>545</v>
      </c>
      <c r="D17" s="16" t="n">
        <v>19724</v>
      </c>
      <c r="E17" s="16" t="n">
        <v>1097691</v>
      </c>
      <c r="F17" s="16" t="n">
        <v>3868090</v>
      </c>
      <c r="G17" s="16" t="n">
        <v>0</v>
      </c>
      <c r="I17" s="16" t="inlineStr">
        <is>
          <t>UNKNOWN</t>
        </is>
      </c>
      <c r="J17" s="18" t="n">
        <v>3600.05</v>
      </c>
    </row>
    <row r="18" ht="13.8" customHeight="1" s="15">
      <c r="A18" s="16" t="n">
        <v>17</v>
      </c>
      <c r="B18" s="16" t="n">
        <v>1802</v>
      </c>
      <c r="C18" s="16" t="n">
        <v>3666</v>
      </c>
      <c r="D18" s="16" t="n">
        <v>102</v>
      </c>
      <c r="E18" s="16" t="n">
        <v>1156</v>
      </c>
      <c r="F18" s="16" t="n">
        <v>578</v>
      </c>
      <c r="G18" s="16" t="n">
        <v>0</v>
      </c>
      <c r="H18" s="17" t="n"/>
      <c r="I18" s="16" t="inlineStr">
        <is>
          <t>UNKNOWN</t>
        </is>
      </c>
      <c r="J18" s="16" t="n">
        <v>0</v>
      </c>
    </row>
    <row r="19" ht="13.8" customHeight="1" s="15">
      <c r="A19" s="16" t="n">
        <v>18</v>
      </c>
      <c r="B19" s="16" t="n">
        <v>1840</v>
      </c>
      <c r="C19" s="16" t="n">
        <v>713</v>
      </c>
      <c r="D19" s="16" t="n">
        <v>73</v>
      </c>
      <c r="E19" s="16" t="n">
        <v>12769</v>
      </c>
      <c r="F19" s="16" t="n">
        <v>29735</v>
      </c>
      <c r="G19" s="16" t="n">
        <v>0</v>
      </c>
      <c r="I19" s="16" t="inlineStr">
        <is>
          <t>SATISFIABLE</t>
        </is>
      </c>
      <c r="J19" s="16" t="n">
        <v>1301.58</v>
      </c>
    </row>
    <row r="20" ht="13.8" customHeight="1" s="15">
      <c r="A20" s="16" t="n">
        <v>19</v>
      </c>
      <c r="B20" s="16" t="n">
        <v>483</v>
      </c>
      <c r="C20" s="16" t="n">
        <v>35937</v>
      </c>
      <c r="D20" s="16" t="n">
        <v>21</v>
      </c>
      <c r="E20" s="16" t="n">
        <v>1974</v>
      </c>
      <c r="F20" s="16" t="n">
        <v>5319</v>
      </c>
      <c r="G20" s="16" t="n">
        <v>0</v>
      </c>
      <c r="H20" s="17" t="n"/>
      <c r="I20" s="16" t="inlineStr">
        <is>
          <t>UNSATISFIABLE</t>
        </is>
      </c>
      <c r="J20" s="16" t="n">
        <v>3.86</v>
      </c>
    </row>
    <row r="21" ht="13.8" customHeight="1" s="15">
      <c r="A21" s="16" t="n">
        <v>20</v>
      </c>
      <c r="B21" s="16" t="n">
        <v>15414</v>
      </c>
      <c r="C21" s="16" t="n">
        <v>761</v>
      </c>
      <c r="D21" s="16" t="n">
        <v>907</v>
      </c>
      <c r="E21" s="16" t="n">
        <v>94336</v>
      </c>
      <c r="F21" s="16" t="n">
        <v>264644</v>
      </c>
      <c r="G21" s="16" t="n">
        <v>0</v>
      </c>
      <c r="I21" s="16" t="inlineStr">
        <is>
          <t>UNKNOWN</t>
        </is>
      </c>
      <c r="J21" s="18" t="n">
        <v>3600.07</v>
      </c>
    </row>
    <row r="22" ht="13.8" customHeight="1" s="15">
      <c r="A22" s="16" t="n">
        <v>21</v>
      </c>
      <c r="B22" s="16" t="n">
        <v>2480</v>
      </c>
      <c r="C22" s="16" t="n">
        <v>761</v>
      </c>
      <c r="D22" s="16" t="n">
        <v>520</v>
      </c>
      <c r="E22" s="16" t="n">
        <v>1600</v>
      </c>
      <c r="F22" s="16" t="n">
        <v>800</v>
      </c>
      <c r="G22" s="16" t="n">
        <v>0</v>
      </c>
      <c r="H22" s="17" t="n"/>
      <c r="I22" s="16" t="inlineStr">
        <is>
          <t>UNKNOWN</t>
        </is>
      </c>
      <c r="J22" s="16" t="n">
        <v>0</v>
      </c>
    </row>
    <row r="23" ht="13.8" customHeight="1" s="15">
      <c r="A23" s="16" t="n">
        <v>22</v>
      </c>
      <c r="B23" s="16" t="n">
        <v>2440</v>
      </c>
      <c r="C23" s="16" t="n">
        <v>761</v>
      </c>
      <c r="D23" s="16" t="n">
        <v>520</v>
      </c>
      <c r="E23" s="16" t="n">
        <v>0</v>
      </c>
      <c r="F23" s="16" t="n">
        <v>0</v>
      </c>
      <c r="G23" s="16" t="n">
        <v>0</v>
      </c>
      <c r="H23" s="17" t="n"/>
      <c r="I23" s="16" t="inlineStr">
        <is>
          <t>UNKNOWN</t>
        </is>
      </c>
      <c r="J23" s="16" t="n">
        <v>0</v>
      </c>
    </row>
    <row r="24" ht="13.8" customHeight="1" s="15">
      <c r="A24" s="16" t="n">
        <v>23</v>
      </c>
      <c r="B24" s="16" t="n">
        <v>2520</v>
      </c>
      <c r="C24" s="16" t="n">
        <v>841</v>
      </c>
      <c r="D24" s="16" t="n">
        <v>120</v>
      </c>
      <c r="E24" s="16" t="n">
        <v>1640</v>
      </c>
      <c r="F24" s="16" t="n">
        <v>820</v>
      </c>
      <c r="G24" s="16" t="n">
        <v>20</v>
      </c>
      <c r="H24" s="17" t="n"/>
      <c r="I24" s="16" t="inlineStr">
        <is>
          <t>UNKNOWN</t>
        </is>
      </c>
      <c r="J24" s="16" t="n">
        <v>0</v>
      </c>
    </row>
    <row r="25" ht="13.8" customHeight="1" s="15">
      <c r="A25" s="16" t="n">
        <v>24</v>
      </c>
      <c r="B25" s="16" t="n">
        <v>2793</v>
      </c>
      <c r="C25" s="16" t="n">
        <v>925</v>
      </c>
      <c r="D25" s="16" t="n">
        <v>126</v>
      </c>
      <c r="E25" s="16" t="n">
        <v>1848</v>
      </c>
      <c r="F25" s="16" t="n">
        <v>924</v>
      </c>
      <c r="G25" s="16" t="n">
        <v>21</v>
      </c>
      <c r="H25" s="17" t="n"/>
      <c r="I25" s="16" t="inlineStr">
        <is>
          <t>UNKNOWN</t>
        </is>
      </c>
      <c r="J25" s="16" t="n">
        <v>0</v>
      </c>
    </row>
    <row r="26" ht="13.8" customHeight="1" s="15">
      <c r="A26" s="16" t="n">
        <v>25</v>
      </c>
      <c r="B26" s="16" t="n">
        <v>2992</v>
      </c>
      <c r="C26" s="16" t="n">
        <v>925</v>
      </c>
      <c r="D26" s="16" t="n">
        <v>616</v>
      </c>
      <c r="E26" s="16" t="n">
        <v>1936</v>
      </c>
      <c r="F26" s="16" t="n">
        <v>968</v>
      </c>
      <c r="G26" s="16" t="n">
        <v>0</v>
      </c>
      <c r="H26" s="17" t="n"/>
      <c r="I26" s="16" t="inlineStr">
        <is>
          <t>UNKNOWN</t>
        </is>
      </c>
      <c r="J26" s="16" t="n">
        <v>0</v>
      </c>
    </row>
    <row r="27" ht="13.8" customHeight="1" s="15">
      <c r="A27" s="16" t="n">
        <v>26</v>
      </c>
      <c r="B27" s="16" t="n">
        <v>3058</v>
      </c>
      <c r="C27" s="16" t="n">
        <v>464</v>
      </c>
      <c r="D27" s="16" t="n">
        <v>132</v>
      </c>
      <c r="E27" s="16" t="n">
        <v>2024</v>
      </c>
      <c r="F27" s="16" t="n">
        <v>1012</v>
      </c>
      <c r="G27" s="16" t="n">
        <v>22</v>
      </c>
      <c r="H27" s="17" t="n"/>
      <c r="I27" s="16" t="inlineStr">
        <is>
          <t>UNKNOWN</t>
        </is>
      </c>
      <c r="J27" s="16" t="n">
        <v>0</v>
      </c>
    </row>
    <row r="28" ht="13.8" customHeight="1" s="15">
      <c r="A28" s="16" t="n">
        <v>27</v>
      </c>
      <c r="B28" s="16" t="n">
        <v>1562</v>
      </c>
      <c r="C28" s="16" t="n">
        <v>6</v>
      </c>
      <c r="D28" s="16" t="n">
        <v>66</v>
      </c>
      <c r="E28" s="16" t="n">
        <v>968</v>
      </c>
      <c r="F28" s="16" t="n">
        <v>484</v>
      </c>
      <c r="G28" s="16" t="n">
        <v>0</v>
      </c>
      <c r="I28" s="16" t="inlineStr">
        <is>
          <t>UNKNOWN</t>
        </is>
      </c>
      <c r="J28" s="16" t="n">
        <v>0</v>
      </c>
    </row>
    <row r="29" ht="13.8" customHeight="1" s="15">
      <c r="A29" s="16" t="n">
        <v>28</v>
      </c>
      <c r="B29" s="16" t="n">
        <v>12</v>
      </c>
      <c r="C29" s="16" t="n">
        <v>554</v>
      </c>
      <c r="D29" s="16" t="n">
        <v>2</v>
      </c>
      <c r="E29" s="16" t="n">
        <v>15</v>
      </c>
      <c r="F29" s="16" t="n">
        <v>12</v>
      </c>
      <c r="G29" s="16" t="n">
        <v>3</v>
      </c>
      <c r="H29" s="17" t="n"/>
      <c r="I29" s="16" t="inlineStr">
        <is>
          <t>UNSATISFIABLE</t>
        </is>
      </c>
      <c r="J29" s="16" t="n">
        <v>0.24</v>
      </c>
    </row>
    <row r="30" ht="13.8" customHeight="1" s="15">
      <c r="A30" s="16" t="n">
        <v>29</v>
      </c>
      <c r="B30" s="16" t="n">
        <v>1848</v>
      </c>
      <c r="C30" s="16" t="n">
        <v>15694</v>
      </c>
      <c r="D30" s="16" t="n">
        <v>72</v>
      </c>
      <c r="E30" s="16" t="n">
        <v>1152</v>
      </c>
      <c r="F30" s="16" t="n">
        <v>576</v>
      </c>
      <c r="G30" s="16" t="n">
        <v>0</v>
      </c>
      <c r="H30" s="17" t="n"/>
      <c r="I30" s="16" t="inlineStr">
        <is>
          <t>UNKNOWN</t>
        </is>
      </c>
      <c r="J30" s="16" t="n">
        <v>0</v>
      </c>
    </row>
    <row r="31" ht="13.8" customHeight="1" s="15">
      <c r="A31" s="16" t="n">
        <v>30</v>
      </c>
      <c r="B31" s="16" t="n">
        <v>7351</v>
      </c>
      <c r="C31" s="16" t="n">
        <v>1301</v>
      </c>
      <c r="D31" s="16" t="n">
        <v>563</v>
      </c>
      <c r="E31" s="16" t="n">
        <v>31362</v>
      </c>
      <c r="F31" s="16" t="n">
        <v>108205</v>
      </c>
      <c r="G31" s="16" t="n">
        <v>0</v>
      </c>
      <c r="I31" s="16" t="inlineStr">
        <is>
          <t>UNKNOWN</t>
        </is>
      </c>
      <c r="J31" s="18" t="n">
        <v>3600.04</v>
      </c>
    </row>
    <row r="32" ht="13.8" customHeight="1" s="15">
      <c r="A32" s="16" t="n">
        <v>31</v>
      </c>
      <c r="B32" s="16" t="n">
        <v>3484</v>
      </c>
      <c r="C32" s="16" t="n">
        <v>3</v>
      </c>
      <c r="D32" s="16" t="n">
        <v>156</v>
      </c>
      <c r="E32" s="16" t="n">
        <v>1352</v>
      </c>
      <c r="F32" s="16" t="n">
        <v>676</v>
      </c>
      <c r="G32" s="16" t="n">
        <v>0</v>
      </c>
      <c r="I32" s="16" t="inlineStr">
        <is>
          <t>UNKNOWN</t>
        </is>
      </c>
      <c r="J32" s="16" t="n">
        <v>0.04</v>
      </c>
    </row>
    <row r="33" ht="13.8" customHeight="1" s="15">
      <c r="A33" s="16" t="n">
        <v>32</v>
      </c>
      <c r="B33" s="16" t="n">
        <v>1701</v>
      </c>
      <c r="C33" s="16" t="n">
        <v>1405</v>
      </c>
      <c r="D33" s="16" t="n">
        <v>0</v>
      </c>
      <c r="E33" s="16" t="n">
        <v>3024</v>
      </c>
      <c r="F33" s="16" t="n">
        <v>1512</v>
      </c>
      <c r="G33" s="16" t="n">
        <v>27</v>
      </c>
      <c r="H33" s="17" t="n"/>
      <c r="I33" s="16" t="inlineStr">
        <is>
          <t>UNKNOWN</t>
        </is>
      </c>
      <c r="J33" s="16" t="n">
        <v>0</v>
      </c>
    </row>
    <row r="34" ht="13.8" customHeight="1" s="15">
      <c r="A34" s="16" t="n">
        <v>33</v>
      </c>
      <c r="B34" s="16" t="n">
        <v>4482</v>
      </c>
      <c r="C34" s="16" t="n">
        <v>1659</v>
      </c>
      <c r="D34" s="16" t="n">
        <v>891</v>
      </c>
      <c r="E34" s="16" t="n">
        <v>2916</v>
      </c>
      <c r="F34" s="16" t="n">
        <v>1458</v>
      </c>
      <c r="G34" s="16" t="n">
        <v>0</v>
      </c>
      <c r="H34" s="17" t="n"/>
      <c r="I34" s="16" t="inlineStr">
        <is>
          <t>UNKNOWN</t>
        </is>
      </c>
      <c r="J34" s="16" t="n">
        <v>0</v>
      </c>
    </row>
    <row r="35" ht="13.8" customHeight="1" s="15">
      <c r="A35" s="16" t="n">
        <v>34</v>
      </c>
      <c r="B35" s="16" t="n">
        <v>5122</v>
      </c>
      <c r="C35" s="16" t="n">
        <v>3</v>
      </c>
      <c r="D35" s="16" t="n">
        <v>969</v>
      </c>
      <c r="E35" s="16" t="n">
        <v>2916</v>
      </c>
      <c r="F35" s="16" t="n">
        <v>1458</v>
      </c>
      <c r="G35" s="16" t="n">
        <v>108</v>
      </c>
      <c r="I35" s="16" t="inlineStr">
        <is>
          <t>UNKNOWN</t>
        </is>
      </c>
      <c r="J35" s="16" t="n">
        <v>0.03</v>
      </c>
    </row>
    <row r="36" ht="13.8" customHeight="1" s="15">
      <c r="A36" s="16" t="n">
        <v>35</v>
      </c>
      <c r="B36" s="16" t="n">
        <v>1820</v>
      </c>
      <c r="C36" s="16" t="n">
        <v>885</v>
      </c>
      <c r="D36" s="16" t="n">
        <v>0</v>
      </c>
      <c r="E36" s="16" t="n">
        <v>3248</v>
      </c>
      <c r="F36" s="16" t="n">
        <v>1624</v>
      </c>
      <c r="G36" s="16" t="n">
        <v>28</v>
      </c>
      <c r="H36" s="17" t="n"/>
      <c r="I36" s="16" t="inlineStr">
        <is>
          <t>UNKNOWN</t>
        </is>
      </c>
      <c r="J36" s="16" t="n">
        <v>0.01</v>
      </c>
    </row>
    <row r="37" ht="13.8" customHeight="1" s="15">
      <c r="A37" s="16" t="n">
        <v>36</v>
      </c>
      <c r="B37" s="16" t="n">
        <v>3571</v>
      </c>
      <c r="C37" s="16" t="n">
        <v>1625</v>
      </c>
      <c r="D37" s="16" t="n">
        <v>909</v>
      </c>
      <c r="E37" s="16" t="n">
        <v>0</v>
      </c>
      <c r="F37" s="16" t="n">
        <v>0</v>
      </c>
      <c r="G37" s="16" t="n">
        <v>56</v>
      </c>
      <c r="H37" s="17" t="n"/>
      <c r="I37" s="16" t="inlineStr">
        <is>
          <t>UNKNOWN</t>
        </is>
      </c>
      <c r="J37" s="16" t="n">
        <v>0.01</v>
      </c>
    </row>
    <row r="38" ht="13.8" customHeight="1" s="15">
      <c r="A38" s="16" t="n">
        <v>37</v>
      </c>
      <c r="B38" s="16" t="n">
        <v>5220</v>
      </c>
      <c r="C38" s="16" t="n">
        <v>1741</v>
      </c>
      <c r="D38" s="16" t="n">
        <v>174</v>
      </c>
      <c r="E38" s="16" t="n">
        <v>3422</v>
      </c>
      <c r="F38" s="16" t="n">
        <v>1711</v>
      </c>
      <c r="G38" s="16" t="n">
        <v>29</v>
      </c>
      <c r="H38" s="17" t="n"/>
      <c r="I38" s="16" t="inlineStr">
        <is>
          <t>UNKNOWN</t>
        </is>
      </c>
      <c r="J38" s="16" t="n">
        <v>0</v>
      </c>
    </row>
    <row r="39" ht="13.8" customHeight="1" s="15">
      <c r="A39" s="16" t="n">
        <v>38</v>
      </c>
      <c r="B39" s="16" t="n">
        <v>5610</v>
      </c>
      <c r="C39" s="16" t="n">
        <v>3</v>
      </c>
      <c r="D39" s="16" t="n">
        <v>180</v>
      </c>
      <c r="E39" s="16" t="n">
        <v>3720</v>
      </c>
      <c r="F39" s="16" t="n">
        <v>1860</v>
      </c>
      <c r="G39" s="16" t="n">
        <v>30</v>
      </c>
      <c r="I39" s="16" t="inlineStr">
        <is>
          <t>UNKNOWN</t>
        </is>
      </c>
      <c r="J39" s="16" t="n">
        <v>0</v>
      </c>
    </row>
    <row r="40" ht="13.8" customHeight="1" s="15">
      <c r="A40" s="16" t="n">
        <v>39</v>
      </c>
      <c r="B40" s="16" t="n">
        <v>2170</v>
      </c>
      <c r="C40" s="16" t="n">
        <v>1861</v>
      </c>
      <c r="D40" s="16" t="n">
        <v>0</v>
      </c>
      <c r="E40" s="16" t="n">
        <v>3906</v>
      </c>
      <c r="F40" s="16" t="n">
        <v>1953</v>
      </c>
      <c r="G40" s="16" t="n">
        <v>31</v>
      </c>
      <c r="H40" s="17" t="n"/>
      <c r="I40" s="16" t="inlineStr">
        <is>
          <t>UNKNOWN</t>
        </is>
      </c>
      <c r="J40" s="16" t="n">
        <v>0</v>
      </c>
    </row>
    <row r="41" ht="13.8" customHeight="1" s="15">
      <c r="A41" s="16" t="n">
        <v>40</v>
      </c>
      <c r="B41" s="16" t="n">
        <v>4929</v>
      </c>
      <c r="C41" s="16" t="n">
        <v>1985</v>
      </c>
      <c r="D41" s="16" t="n">
        <v>186</v>
      </c>
      <c r="E41" s="16" t="n">
        <v>1922</v>
      </c>
      <c r="F41" s="16" t="n">
        <v>961</v>
      </c>
      <c r="G41" s="16" t="n">
        <v>0</v>
      </c>
      <c r="H41" s="17" t="n"/>
      <c r="I41" s="16" t="inlineStr">
        <is>
          <t>UNKNOWN</t>
        </is>
      </c>
      <c r="J41" s="16" t="n">
        <v>0</v>
      </c>
    </row>
    <row r="42" ht="13.8" customHeight="1" s="15">
      <c r="A42" s="16" t="n">
        <v>41</v>
      </c>
      <c r="B42" s="16" t="n">
        <v>6208</v>
      </c>
      <c r="C42" s="16" t="n">
        <v>0</v>
      </c>
      <c r="D42" s="16" t="n">
        <v>1216</v>
      </c>
      <c r="E42" s="16" t="n">
        <v>0</v>
      </c>
      <c r="F42" s="16" t="n">
        <v>0</v>
      </c>
      <c r="G42" s="16" t="n">
        <v>0</v>
      </c>
      <c r="I42" s="16" t="inlineStr">
        <is>
          <t>UNKNOWN</t>
        </is>
      </c>
      <c r="J42" s="16" t="n">
        <v>0</v>
      </c>
    </row>
    <row r="43" ht="13.8" customHeight="1" s="15">
      <c r="A43" s="16" t="n">
        <v>42</v>
      </c>
      <c r="B43" s="16" t="n">
        <v>42</v>
      </c>
      <c r="C43" s="16" t="n">
        <v>0</v>
      </c>
      <c r="D43" s="16" t="n">
        <v>2</v>
      </c>
      <c r="E43" s="16" t="n">
        <v>66</v>
      </c>
      <c r="F43" s="16" t="n">
        <v>90</v>
      </c>
      <c r="G43" s="16" t="n">
        <v>3</v>
      </c>
      <c r="I43" s="16" t="inlineStr">
        <is>
          <t>UNSATISFIABLE</t>
        </is>
      </c>
      <c r="J43" s="16" t="n">
        <v>0</v>
      </c>
    </row>
    <row r="44" ht="13.8" customHeight="1" s="15">
      <c r="A44" s="16" t="n">
        <v>43</v>
      </c>
      <c r="B44" s="16" t="n">
        <v>72</v>
      </c>
      <c r="C44" s="16" t="n">
        <v>15694</v>
      </c>
      <c r="D44" s="16" t="n">
        <v>2</v>
      </c>
      <c r="E44" s="16" t="n">
        <v>120</v>
      </c>
      <c r="F44" s="16" t="n">
        <v>168</v>
      </c>
      <c r="G44" s="16" t="n">
        <v>3</v>
      </c>
      <c r="H44" s="17" t="n"/>
      <c r="I44" s="16" t="inlineStr">
        <is>
          <t>UNSATISFIABLE</t>
        </is>
      </c>
      <c r="J44" s="16" t="n">
        <v>0</v>
      </c>
    </row>
    <row r="45" ht="13.8" customHeight="1" s="15">
      <c r="A45" s="16" t="n">
        <v>44</v>
      </c>
      <c r="B45" s="16" t="n">
        <v>7320</v>
      </c>
      <c r="C45" s="16" t="n">
        <v>0</v>
      </c>
      <c r="D45" s="16" t="n">
        <v>562</v>
      </c>
      <c r="E45" s="16" t="n">
        <v>31251</v>
      </c>
      <c r="F45" s="16" t="n">
        <v>108204</v>
      </c>
      <c r="G45" s="16" t="n">
        <v>11</v>
      </c>
      <c r="I45" s="16" t="inlineStr">
        <is>
          <t>UNKNOWN</t>
        </is>
      </c>
      <c r="J45" s="18" t="n">
        <v>3600.04</v>
      </c>
    </row>
    <row r="46" ht="13.8" customHeight="1" s="15">
      <c r="A46" s="16" t="n">
        <v>45</v>
      </c>
      <c r="B46" s="16" t="n">
        <v>648</v>
      </c>
      <c r="C46" s="16" t="n">
        <v>0</v>
      </c>
      <c r="D46" s="16" t="n">
        <v>216</v>
      </c>
      <c r="E46" s="16" t="n">
        <v>1158</v>
      </c>
      <c r="F46" s="16" t="n">
        <v>0</v>
      </c>
      <c r="G46" s="16" t="n">
        <v>0</v>
      </c>
      <c r="I46" s="16" t="inlineStr">
        <is>
          <t>UNSATISFIABLE</t>
        </is>
      </c>
      <c r="J46" s="16" t="n">
        <v>0.04</v>
      </c>
    </row>
    <row r="47" ht="13.8" customHeight="1" s="15">
      <c r="A47" s="16" t="n">
        <v>46</v>
      </c>
      <c r="B47" s="16" t="n">
        <v>1428</v>
      </c>
      <c r="C47" s="16" t="n">
        <v>0</v>
      </c>
      <c r="D47" s="16" t="n">
        <v>476</v>
      </c>
      <c r="E47" s="16" t="n">
        <v>2568</v>
      </c>
      <c r="F47" s="16" t="n">
        <v>0</v>
      </c>
      <c r="G47" s="16" t="n">
        <v>0</v>
      </c>
      <c r="I47" s="16" t="inlineStr">
        <is>
          <t>UNSATISFIABLE</t>
        </is>
      </c>
      <c r="J47" s="16" t="n">
        <v>1.33</v>
      </c>
    </row>
    <row r="48" ht="13.8" customHeight="1" s="15">
      <c r="A48" s="16" t="n">
        <v>47</v>
      </c>
      <c r="B48" s="16" t="n">
        <v>1968</v>
      </c>
      <c r="C48" s="16" t="n">
        <v>0</v>
      </c>
      <c r="D48" s="16" t="n">
        <v>656</v>
      </c>
      <c r="E48" s="16" t="n">
        <v>3528</v>
      </c>
      <c r="F48" s="16" t="n">
        <v>0</v>
      </c>
      <c r="G48" s="16" t="n">
        <v>0</v>
      </c>
      <c r="I48" s="16" t="inlineStr">
        <is>
          <t>UNSATISFIABLE</t>
        </is>
      </c>
      <c r="J48" s="16" t="n">
        <v>24.36</v>
      </c>
    </row>
    <row r="49" ht="13.8" customHeight="1" s="15">
      <c r="A49" s="16" t="n">
        <v>48</v>
      </c>
      <c r="B49" s="16" t="n">
        <v>2484</v>
      </c>
      <c r="C49" s="16" t="n">
        <v>0</v>
      </c>
      <c r="D49" s="16" t="n">
        <v>828</v>
      </c>
      <c r="E49" s="16" t="n">
        <v>4464</v>
      </c>
      <c r="F49" s="16" t="n">
        <v>0</v>
      </c>
      <c r="G49" s="16" t="n">
        <v>0</v>
      </c>
      <c r="I49" s="16" t="inlineStr">
        <is>
          <t>UNSATISFIABLE</t>
        </is>
      </c>
      <c r="J49" s="16" t="n">
        <v>315.67</v>
      </c>
    </row>
    <row r="50" ht="13.8" customHeight="1" s="15">
      <c r="A50" s="16" t="n">
        <v>49</v>
      </c>
      <c r="B50" s="16" t="n">
        <v>2724</v>
      </c>
      <c r="C50" s="16" t="n">
        <v>0</v>
      </c>
      <c r="D50" s="16" t="n">
        <v>3380</v>
      </c>
      <c r="E50" s="16" t="n">
        <v>2097</v>
      </c>
      <c r="F50" s="16" t="n">
        <v>908</v>
      </c>
      <c r="G50" s="16" t="n">
        <v>0</v>
      </c>
      <c r="I50" s="16" t="inlineStr">
        <is>
          <t>UNSATISFIABLE</t>
        </is>
      </c>
      <c r="J50" s="16" t="n">
        <v>1420.13</v>
      </c>
    </row>
    <row r="51" ht="13.8" customHeight="1" s="15">
      <c r="A51" s="16" t="n">
        <v>50</v>
      </c>
      <c r="B51" s="16" t="n">
        <v>3288</v>
      </c>
      <c r="C51" s="16" t="n">
        <v>0</v>
      </c>
      <c r="D51" s="16" t="n">
        <v>0</v>
      </c>
      <c r="E51" s="16" t="n">
        <v>9186</v>
      </c>
      <c r="F51" s="16" t="n">
        <v>1096</v>
      </c>
      <c r="G51" s="16" t="n">
        <v>0</v>
      </c>
      <c r="I51" s="16" t="inlineStr">
        <is>
          <t>UNKNOWN</t>
        </is>
      </c>
      <c r="J51" s="16" t="n">
        <v>3600</v>
      </c>
    </row>
    <row r="52" ht="13.8" customHeight="1" s="15">
      <c r="A52" s="16" t="n">
        <v>51</v>
      </c>
      <c r="B52" s="16" t="n">
        <v>3282</v>
      </c>
      <c r="C52" s="16" t="n">
        <v>0</v>
      </c>
      <c r="D52" s="16" t="n">
        <v>1094</v>
      </c>
      <c r="E52" s="16" t="n">
        <v>5892</v>
      </c>
      <c r="F52" s="16" t="n">
        <v>0</v>
      </c>
      <c r="G52" s="16" t="n">
        <v>0</v>
      </c>
      <c r="I52" s="16" t="inlineStr">
        <is>
          <t>UNKNOWN</t>
        </is>
      </c>
      <c r="J52" s="18" t="n">
        <v>3600.03</v>
      </c>
    </row>
    <row r="53" ht="13.8" customHeight="1" s="15">
      <c r="A53" s="16" t="n">
        <v>52</v>
      </c>
      <c r="B53" s="16" t="n">
        <v>4323</v>
      </c>
      <c r="C53" s="16" t="n">
        <v>0</v>
      </c>
      <c r="D53" s="16" t="n">
        <v>1441</v>
      </c>
      <c r="E53" s="16" t="n">
        <v>7773</v>
      </c>
      <c r="F53" s="16" t="n">
        <v>0</v>
      </c>
      <c r="G53" s="16" t="n">
        <v>0</v>
      </c>
      <c r="I53" s="16" t="inlineStr">
        <is>
          <t>UNKNOWN</t>
        </is>
      </c>
      <c r="J53" s="18" t="n">
        <v>3600.04</v>
      </c>
    </row>
    <row r="54" ht="13.8" customHeight="1" s="15">
      <c r="A54" s="16" t="n">
        <v>53</v>
      </c>
      <c r="B54" s="16" t="n">
        <v>4830</v>
      </c>
      <c r="C54" s="16" t="n">
        <v>0</v>
      </c>
      <c r="D54" s="16" t="n">
        <v>0</v>
      </c>
      <c r="E54" s="16" t="n">
        <v>13530</v>
      </c>
      <c r="F54" s="16" t="n">
        <v>1610</v>
      </c>
      <c r="G54" s="16" t="n">
        <v>0</v>
      </c>
      <c r="I54" s="16" t="inlineStr">
        <is>
          <t>UNKNOWN</t>
        </is>
      </c>
      <c r="J54" s="16" t="n">
        <v>3600</v>
      </c>
    </row>
    <row r="55" ht="13.8" customHeight="1" s="15">
      <c r="A55" s="16" t="n">
        <v>54</v>
      </c>
      <c r="B55" s="16" t="n">
        <v>753</v>
      </c>
      <c r="C55" s="16" t="n">
        <v>0</v>
      </c>
      <c r="D55" s="16" t="n">
        <v>251</v>
      </c>
      <c r="E55" s="16" t="n">
        <v>1353</v>
      </c>
      <c r="F55" s="16" t="n">
        <v>0</v>
      </c>
      <c r="G55" s="16" t="n">
        <v>0</v>
      </c>
      <c r="I55" s="16" t="inlineStr">
        <is>
          <t>UNSATISFIABLE</t>
        </is>
      </c>
      <c r="J55" s="16" t="n">
        <v>0.03</v>
      </c>
    </row>
    <row r="56" ht="13.8" customHeight="1" s="15">
      <c r="A56" s="16" t="n">
        <v>55</v>
      </c>
      <c r="B56" s="16" t="n">
        <v>1521</v>
      </c>
      <c r="C56" s="16" t="n">
        <v>0</v>
      </c>
      <c r="D56" s="16" t="n">
        <v>507</v>
      </c>
      <c r="E56" s="16" t="n">
        <v>2766</v>
      </c>
      <c r="F56" s="16" t="n">
        <v>0</v>
      </c>
      <c r="G56" s="16" t="n">
        <v>0</v>
      </c>
      <c r="I56" s="16" t="inlineStr">
        <is>
          <t>UNSATISFIABLE</t>
        </is>
      </c>
      <c r="J56" s="16" t="n">
        <v>0.11</v>
      </c>
    </row>
    <row r="57" ht="13.8" customHeight="1" s="15">
      <c r="A57" s="16" t="n">
        <v>56</v>
      </c>
      <c r="B57" s="16" t="n">
        <v>2358</v>
      </c>
      <c r="C57" s="16" t="n">
        <v>0</v>
      </c>
      <c r="D57" s="16" t="n">
        <v>2938</v>
      </c>
      <c r="E57" s="16" t="n">
        <v>1851</v>
      </c>
      <c r="F57" s="16" t="n">
        <v>786</v>
      </c>
      <c r="G57" s="16" t="n">
        <v>0</v>
      </c>
      <c r="I57" s="16" t="inlineStr">
        <is>
          <t>UNSATISFIABLE</t>
        </is>
      </c>
      <c r="J57" s="16" t="n">
        <v>0.52</v>
      </c>
    </row>
    <row r="58" ht="13.8" customHeight="1" s="15">
      <c r="A58" s="16" t="n">
        <v>57</v>
      </c>
      <c r="B58" s="16" t="n">
        <v>3543</v>
      </c>
      <c r="C58" s="16" t="n">
        <v>0</v>
      </c>
      <c r="D58" s="16" t="n">
        <v>0</v>
      </c>
      <c r="E58" s="16" t="n">
        <v>10056</v>
      </c>
      <c r="F58" s="16" t="n">
        <v>1181</v>
      </c>
      <c r="G58" s="16" t="n">
        <v>0</v>
      </c>
      <c r="I58" s="16" t="inlineStr">
        <is>
          <t>UNSATISFIABLE</t>
        </is>
      </c>
      <c r="J58" s="16" t="n">
        <v>0.39</v>
      </c>
    </row>
    <row r="59" ht="13.8" customHeight="1" s="15">
      <c r="A59" s="16" t="n">
        <v>58</v>
      </c>
      <c r="B59" s="16" t="n">
        <v>5370</v>
      </c>
      <c r="C59" s="16" t="n">
        <v>0</v>
      </c>
      <c r="D59" s="16" t="n">
        <v>6693</v>
      </c>
      <c r="E59" s="16" t="n">
        <v>4218</v>
      </c>
      <c r="F59" s="16" t="n">
        <v>1790</v>
      </c>
      <c r="G59" s="16" t="n">
        <v>0</v>
      </c>
      <c r="I59" s="16" t="inlineStr">
        <is>
          <t>UNSATISFIABLE</t>
        </is>
      </c>
      <c r="J59" s="16" t="n">
        <v>112.47</v>
      </c>
    </row>
    <row r="60" ht="13.8" customHeight="1" s="15">
      <c r="A60" s="16" t="n">
        <v>59</v>
      </c>
      <c r="B60" s="16" t="n">
        <v>5685</v>
      </c>
      <c r="C60" s="16" t="n">
        <v>0</v>
      </c>
      <c r="D60" s="16" t="n">
        <v>7084</v>
      </c>
      <c r="E60" s="16" t="n">
        <v>4449</v>
      </c>
      <c r="F60" s="16" t="n">
        <v>1895</v>
      </c>
      <c r="G60" s="16" t="n">
        <v>0</v>
      </c>
      <c r="I60" s="16" t="inlineStr">
        <is>
          <t>UNSATISFIABLE</t>
        </is>
      </c>
      <c r="J60" s="16" t="n">
        <v>247.25</v>
      </c>
    </row>
    <row r="61" ht="13.8" customHeight="1" s="15">
      <c r="A61" s="16" t="n">
        <v>60</v>
      </c>
      <c r="B61" s="16" t="n">
        <v>552</v>
      </c>
      <c r="C61" s="16" t="n">
        <v>0</v>
      </c>
      <c r="D61" s="16" t="n">
        <v>2</v>
      </c>
      <c r="E61" s="16" t="n">
        <v>1035</v>
      </c>
      <c r="F61" s="16" t="n">
        <v>1518</v>
      </c>
      <c r="G61" s="16" t="n">
        <v>3</v>
      </c>
      <c r="I61" s="16" t="inlineStr">
        <is>
          <t>UNSATISFIABLE</t>
        </is>
      </c>
      <c r="J61" s="16" t="n">
        <v>0.32</v>
      </c>
    </row>
    <row r="62" ht="13.8" customHeight="1" s="15">
      <c r="A62" s="16" t="n">
        <v>61</v>
      </c>
      <c r="B62" s="16" t="n">
        <v>272</v>
      </c>
      <c r="C62" s="16" t="n">
        <v>0</v>
      </c>
      <c r="D62" s="16" t="n">
        <v>2</v>
      </c>
      <c r="E62" s="16" t="n">
        <v>496</v>
      </c>
      <c r="F62" s="16" t="n">
        <v>720</v>
      </c>
      <c r="G62" s="16" t="n">
        <v>3</v>
      </c>
      <c r="I62" s="16" t="inlineStr">
        <is>
          <t>UNSATISFIABLE</t>
        </is>
      </c>
      <c r="J62" s="16" t="n">
        <v>0.03</v>
      </c>
    </row>
    <row r="63" ht="13.8" customHeight="1" s="15">
      <c r="A63" s="16" t="n">
        <v>62</v>
      </c>
      <c r="B63" s="16" t="n">
        <v>552</v>
      </c>
      <c r="C63" s="16" t="n">
        <v>0</v>
      </c>
      <c r="D63" s="16" t="n">
        <v>2</v>
      </c>
      <c r="E63" s="16" t="n">
        <v>1035</v>
      </c>
      <c r="F63" s="16" t="n">
        <v>1518</v>
      </c>
      <c r="G63" s="16" t="n">
        <v>3</v>
      </c>
      <c r="I63" s="16" t="inlineStr">
        <is>
          <t>UNSATISFIABLE</t>
        </is>
      </c>
      <c r="J63" s="16" t="n">
        <v>5.88</v>
      </c>
    </row>
    <row r="64" ht="13.8" customHeight="1" s="15">
      <c r="A64" s="16" t="n">
        <v>63</v>
      </c>
      <c r="B64" s="16" t="n">
        <v>1722</v>
      </c>
      <c r="C64" s="16" t="n">
        <v>0</v>
      </c>
      <c r="D64" s="16" t="n">
        <v>2</v>
      </c>
      <c r="E64" s="16" t="n">
        <v>3321</v>
      </c>
      <c r="F64" s="16" t="n">
        <v>4920</v>
      </c>
      <c r="G64" s="16" t="n">
        <v>3</v>
      </c>
      <c r="I64" s="16" t="inlineStr">
        <is>
          <t>UNKNOWN</t>
        </is>
      </c>
      <c r="J64" s="18" t="n">
        <v>3600.01</v>
      </c>
    </row>
    <row r="65" ht="13.8" customHeight="1" s="15">
      <c r="A65" s="16" t="n">
        <v>64</v>
      </c>
      <c r="B65" s="16" t="n">
        <v>1560</v>
      </c>
      <c r="C65" s="16" t="n">
        <v>0</v>
      </c>
      <c r="D65" s="16" t="n">
        <v>2</v>
      </c>
      <c r="E65" s="16" t="n">
        <v>3003</v>
      </c>
      <c r="F65" s="16" t="n">
        <v>4446</v>
      </c>
      <c r="G65" s="16" t="n">
        <v>3</v>
      </c>
      <c r="I65" s="16" t="inlineStr">
        <is>
          <t>UNKNOWN</t>
        </is>
      </c>
      <c r="J65" s="18" t="n">
        <v>3600.01</v>
      </c>
    </row>
    <row r="66" ht="13.8" customHeight="1" s="15">
      <c r="A66" s="16" t="n">
        <v>65</v>
      </c>
      <c r="B66" s="16" t="n">
        <v>210</v>
      </c>
      <c r="C66" s="16" t="n">
        <v>17346</v>
      </c>
      <c r="D66" s="16" t="n">
        <v>2</v>
      </c>
      <c r="E66" s="16" t="n">
        <v>378</v>
      </c>
      <c r="F66" s="16" t="n">
        <v>546</v>
      </c>
      <c r="G66" s="16" t="n">
        <v>3</v>
      </c>
      <c r="H66" s="17" t="n"/>
      <c r="I66" s="16" t="inlineStr">
        <is>
          <t>UNSATISFIABLE</t>
        </is>
      </c>
      <c r="J66" s="16" t="n">
        <v>0.01</v>
      </c>
    </row>
    <row r="67" ht="13.8" customHeight="1" s="15">
      <c r="A67" s="16" t="n">
        <v>66</v>
      </c>
      <c r="B67" s="16" t="n">
        <v>7936</v>
      </c>
      <c r="C67" s="16" t="n">
        <v>0</v>
      </c>
      <c r="D67" s="16" t="n">
        <v>563</v>
      </c>
      <c r="E67" s="16" t="n">
        <v>37513</v>
      </c>
      <c r="F67" s="16" t="n">
        <v>121415</v>
      </c>
      <c r="G67" s="16" t="n">
        <v>0</v>
      </c>
      <c r="I67" s="16" t="inlineStr">
        <is>
          <t>UNKNOWN</t>
        </is>
      </c>
      <c r="J67" s="18" t="n">
        <v>3600.04</v>
      </c>
    </row>
    <row r="68" ht="13.8" customHeight="1" s="15">
      <c r="A68" s="16" t="n">
        <v>67</v>
      </c>
      <c r="B68" s="16" t="n">
        <v>506</v>
      </c>
      <c r="C68" s="16" t="n">
        <v>0</v>
      </c>
      <c r="D68" s="16" t="n">
        <v>2</v>
      </c>
      <c r="E68" s="16" t="n">
        <v>946</v>
      </c>
      <c r="F68" s="16" t="n">
        <v>1386</v>
      </c>
      <c r="G68" s="16" t="n">
        <v>3</v>
      </c>
      <c r="I68" s="16" t="inlineStr">
        <is>
          <t>UNSATISFIABLE</t>
        </is>
      </c>
      <c r="J68" s="16" t="n">
        <v>1.83</v>
      </c>
    </row>
    <row r="69" ht="13.8" customHeight="1" s="15">
      <c r="A69" s="16" t="n">
        <v>68</v>
      </c>
      <c r="B69" s="16" t="n">
        <v>182</v>
      </c>
      <c r="C69" s="16" t="n">
        <v>22218</v>
      </c>
      <c r="D69" s="16" t="n">
        <v>2</v>
      </c>
      <c r="E69" s="16" t="n">
        <v>325</v>
      </c>
      <c r="F69" s="16" t="n">
        <v>468</v>
      </c>
      <c r="G69" s="16" t="n">
        <v>3</v>
      </c>
      <c r="H69" s="17" t="n"/>
      <c r="I69" s="16" t="inlineStr">
        <is>
          <t>UNSATISFIABLE</t>
        </is>
      </c>
      <c r="J69" s="16" t="n">
        <v>0</v>
      </c>
    </row>
    <row r="70" ht="13.8" customHeight="1" s="15">
      <c r="A70" s="16" t="n">
        <v>69</v>
      </c>
      <c r="B70" s="16" t="n">
        <v>10086</v>
      </c>
      <c r="C70" s="16" t="n">
        <v>27909</v>
      </c>
      <c r="D70" s="16" t="n">
        <v>720</v>
      </c>
      <c r="E70" s="16" t="n">
        <v>47809</v>
      </c>
      <c r="F70" s="16" t="n">
        <v>155493</v>
      </c>
      <c r="G70" s="16" t="n">
        <v>0</v>
      </c>
      <c r="H70" s="17" t="n"/>
      <c r="I70" s="16" t="inlineStr">
        <is>
          <t>UNKNOWN</t>
        </is>
      </c>
      <c r="J70" s="18" t="n">
        <v>3600.04</v>
      </c>
    </row>
    <row r="71" ht="13.8" customHeight="1" s="15">
      <c r="A71" s="16" t="n">
        <v>70</v>
      </c>
      <c r="B71" s="16" t="n">
        <v>12587</v>
      </c>
      <c r="C71" s="16" t="n">
        <v>145</v>
      </c>
      <c r="D71" s="16" t="n">
        <v>903</v>
      </c>
      <c r="E71" s="16" t="n">
        <v>59821</v>
      </c>
      <c r="F71" s="16" t="n">
        <v>195304</v>
      </c>
      <c r="G71" s="16" t="n">
        <v>0</v>
      </c>
      <c r="I71" s="16" t="inlineStr">
        <is>
          <t>UNKNOWN</t>
        </is>
      </c>
      <c r="J71" s="18" t="n">
        <v>3600.05</v>
      </c>
    </row>
    <row r="72" ht="13.8" customHeight="1" s="15">
      <c r="A72" s="16" t="n">
        <v>71</v>
      </c>
      <c r="B72" s="16" t="n">
        <v>504</v>
      </c>
      <c r="C72" s="16" t="n">
        <v>74</v>
      </c>
      <c r="D72" s="16" t="n">
        <v>135</v>
      </c>
      <c r="E72" s="16" t="n">
        <v>0</v>
      </c>
      <c r="F72" s="16" t="n">
        <v>0</v>
      </c>
      <c r="G72" s="16" t="n">
        <v>0</v>
      </c>
      <c r="H72" s="17" t="n"/>
      <c r="I72" s="16" t="inlineStr">
        <is>
          <t>UNSATISFIABLE</t>
        </is>
      </c>
      <c r="J72" s="16" t="n">
        <v>0.02</v>
      </c>
    </row>
    <row r="73" ht="13.8" customHeight="1" s="15">
      <c r="A73" s="16" t="n">
        <v>72</v>
      </c>
      <c r="B73" s="16" t="n">
        <v>288</v>
      </c>
      <c r="C73" s="16" t="n">
        <v>1</v>
      </c>
      <c r="D73" s="16" t="n">
        <v>27</v>
      </c>
      <c r="E73" s="16" t="n">
        <v>162</v>
      </c>
      <c r="F73" s="16" t="n">
        <v>81</v>
      </c>
      <c r="G73" s="16" t="n">
        <v>0</v>
      </c>
      <c r="I73" s="16" t="inlineStr">
        <is>
          <t>UNSATISFIABLE</t>
        </is>
      </c>
      <c r="J73" s="16" t="n">
        <v>0.49</v>
      </c>
    </row>
    <row r="74" ht="13.8" customHeight="1" s="15">
      <c r="A74" s="16" t="n">
        <v>73</v>
      </c>
      <c r="B74" s="16" t="n">
        <v>12675</v>
      </c>
      <c r="C74" s="16" t="n">
        <v>1</v>
      </c>
      <c r="D74" s="16" t="n">
        <v>124</v>
      </c>
      <c r="E74" s="16" t="n">
        <v>11766</v>
      </c>
      <c r="F74" s="16" t="n">
        <v>0</v>
      </c>
      <c r="G74" s="16" t="n">
        <v>0</v>
      </c>
      <c r="I74" s="16" t="inlineStr">
        <is>
          <t>UNKNOWN</t>
        </is>
      </c>
      <c r="J74" s="16" t="n">
        <v>3600.17</v>
      </c>
    </row>
    <row r="75" ht="13.8" customHeight="1" s="15">
      <c r="A75" s="16" t="n">
        <v>74</v>
      </c>
      <c r="B75" s="16" t="n">
        <v>12675</v>
      </c>
      <c r="C75" s="16" t="n">
        <v>1</v>
      </c>
      <c r="D75" s="16" t="n">
        <v>124</v>
      </c>
      <c r="E75" s="16" t="n">
        <v>11766</v>
      </c>
      <c r="F75" s="16" t="n">
        <v>0</v>
      </c>
      <c r="G75" s="16" t="n">
        <v>0</v>
      </c>
      <c r="I75" s="16" t="inlineStr">
        <is>
          <t>UNKNOWN</t>
        </is>
      </c>
      <c r="J75" s="16" t="n">
        <v>3600.17</v>
      </c>
    </row>
    <row r="76" ht="13.8" customHeight="1" s="15">
      <c r="A76" s="16" t="n">
        <v>75</v>
      </c>
      <c r="B76" s="16" t="n">
        <v>6689</v>
      </c>
      <c r="C76" s="16" t="n">
        <v>1075</v>
      </c>
      <c r="D76" s="16" t="n">
        <v>121</v>
      </c>
      <c r="E76" s="16" t="n">
        <v>6255</v>
      </c>
      <c r="F76" s="16" t="n">
        <v>0</v>
      </c>
      <c r="G76" s="16" t="n">
        <v>0</v>
      </c>
      <c r="H76" s="17" t="n"/>
      <c r="I76" s="16" t="inlineStr">
        <is>
          <t>UNKNOWN</t>
        </is>
      </c>
      <c r="J76" s="16" t="n">
        <v>3600.13</v>
      </c>
    </row>
    <row r="77" ht="13.8" customHeight="1" s="15">
      <c r="A77" s="16" t="n">
        <v>76</v>
      </c>
      <c r="B77" s="16" t="n">
        <v>28926</v>
      </c>
      <c r="C77" s="16" t="n">
        <v>207</v>
      </c>
      <c r="D77" s="16" t="n">
        <v>10509</v>
      </c>
      <c r="E77" s="16" t="n">
        <v>4620</v>
      </c>
      <c r="F77" s="16" t="n">
        <v>4121</v>
      </c>
      <c r="G77" s="16" t="n">
        <v>27</v>
      </c>
      <c r="I77" s="16" t="inlineStr">
        <is>
          <t>UNKNOWN</t>
        </is>
      </c>
      <c r="J77" s="16" t="n">
        <v>3600</v>
      </c>
    </row>
    <row r="78" ht="13.8" customHeight="1" s="15">
      <c r="A78" s="16" t="n">
        <v>77</v>
      </c>
      <c r="B78" s="16" t="n">
        <v>316</v>
      </c>
      <c r="C78" s="16" t="n">
        <v>200</v>
      </c>
      <c r="D78" s="16" t="n">
        <v>2</v>
      </c>
      <c r="E78" s="16" t="n">
        <v>168</v>
      </c>
      <c r="F78" s="16" t="n">
        <v>309</v>
      </c>
      <c r="G78" s="16" t="n">
        <v>0</v>
      </c>
      <c r="H78" s="17" t="n"/>
      <c r="I78" s="16" t="inlineStr">
        <is>
          <t>SATISFIABLE</t>
        </is>
      </c>
      <c r="J78" s="16" t="n">
        <v>106.25</v>
      </c>
    </row>
    <row r="79" ht="13.8" customHeight="1" s="15">
      <c r="A79" s="16" t="n">
        <v>78</v>
      </c>
      <c r="B79" s="16" t="n">
        <v>316</v>
      </c>
      <c r="C79" s="16" t="n">
        <v>249</v>
      </c>
      <c r="D79" s="16" t="n">
        <v>2</v>
      </c>
      <c r="E79" s="16" t="n">
        <v>166</v>
      </c>
      <c r="F79" s="16" t="n">
        <v>108</v>
      </c>
      <c r="G79" s="16" t="n">
        <v>0</v>
      </c>
      <c r="H79" s="17" t="n"/>
      <c r="I79" s="16" t="inlineStr">
        <is>
          <t>SATISFIABLE</t>
        </is>
      </c>
      <c r="J79" s="16" t="n">
        <v>102.98</v>
      </c>
    </row>
    <row r="80" ht="13.8" customHeight="1" s="15">
      <c r="A80" s="16" t="n">
        <v>79</v>
      </c>
      <c r="B80" s="16" t="n">
        <v>370</v>
      </c>
      <c r="C80" s="16" t="n">
        <v>242</v>
      </c>
      <c r="D80" s="16" t="n">
        <v>2</v>
      </c>
      <c r="E80" s="16" t="n">
        <v>195</v>
      </c>
      <c r="F80" s="16" t="n">
        <v>363</v>
      </c>
      <c r="G80" s="16" t="n">
        <v>0</v>
      </c>
      <c r="H80" s="17" t="n"/>
      <c r="I80" s="16" t="inlineStr">
        <is>
          <t>SATISFIABLE</t>
        </is>
      </c>
      <c r="J80" s="16" t="n">
        <v>168.22</v>
      </c>
    </row>
    <row r="81" ht="13.8" customHeight="1" s="15">
      <c r="A81" s="16" t="n">
        <v>80</v>
      </c>
      <c r="B81" s="16" t="n">
        <v>370</v>
      </c>
      <c r="C81" s="16" t="n">
        <v>295</v>
      </c>
      <c r="D81" s="16" t="n">
        <v>2</v>
      </c>
      <c r="E81" s="16" t="n">
        <v>193</v>
      </c>
      <c r="F81" s="16" t="n">
        <v>120</v>
      </c>
      <c r="G81" s="16" t="n">
        <v>0</v>
      </c>
      <c r="H81" s="17" t="n"/>
      <c r="I81" s="16" t="inlineStr">
        <is>
          <t>UNKNOWN</t>
        </is>
      </c>
      <c r="J81" s="18" t="n">
        <v>3600.01</v>
      </c>
    </row>
    <row r="82" ht="13.8" customHeight="1" s="15">
      <c r="A82" s="16" t="n">
        <v>81</v>
      </c>
      <c r="B82" s="16" t="n">
        <v>428</v>
      </c>
      <c r="C82" s="16" t="n">
        <v>288</v>
      </c>
      <c r="D82" s="16" t="n">
        <v>2</v>
      </c>
      <c r="E82" s="16" t="n">
        <v>224</v>
      </c>
      <c r="F82" s="16" t="n">
        <v>421</v>
      </c>
      <c r="G82" s="16" t="n">
        <v>0</v>
      </c>
      <c r="H82" s="17" t="n"/>
      <c r="I82" s="16" t="inlineStr">
        <is>
          <t>UNKNOWN</t>
        </is>
      </c>
      <c r="J82" s="18" t="n">
        <v>3600.01</v>
      </c>
    </row>
    <row r="83" ht="13.8" customHeight="1" s="15">
      <c r="A83" s="16" t="n">
        <v>82</v>
      </c>
      <c r="B83" s="16" t="n">
        <v>428</v>
      </c>
      <c r="C83" s="16" t="n">
        <v>345</v>
      </c>
      <c r="D83" s="16" t="n">
        <v>2</v>
      </c>
      <c r="E83" s="16" t="n">
        <v>222</v>
      </c>
      <c r="F83" s="16" t="n">
        <v>132</v>
      </c>
      <c r="G83" s="16" t="n">
        <v>0</v>
      </c>
      <c r="H83" s="17" t="n"/>
      <c r="I83" s="16" t="inlineStr">
        <is>
          <t>UNKNOWN</t>
        </is>
      </c>
      <c r="J83" s="18" t="n">
        <v>3600.01</v>
      </c>
    </row>
    <row r="84" ht="13.8" customHeight="1" s="15">
      <c r="A84" s="16" t="n">
        <v>83</v>
      </c>
      <c r="B84" s="16" t="n">
        <v>490</v>
      </c>
      <c r="C84" s="16" t="n">
        <v>338</v>
      </c>
      <c r="D84" s="16" t="n">
        <v>2</v>
      </c>
      <c r="E84" s="16" t="n">
        <v>255</v>
      </c>
      <c r="F84" s="16" t="n">
        <v>483</v>
      </c>
      <c r="G84" s="16" t="n">
        <v>0</v>
      </c>
      <c r="H84" s="17" t="n"/>
      <c r="I84" s="16" t="inlineStr">
        <is>
          <t>UNKNOWN</t>
        </is>
      </c>
      <c r="J84" s="18" t="n">
        <v>3600.01</v>
      </c>
    </row>
    <row r="85" ht="13.8" customHeight="1" s="15">
      <c r="A85" s="16" t="n">
        <v>84</v>
      </c>
      <c r="B85" s="16" t="n">
        <v>490</v>
      </c>
      <c r="C85" s="16" t="n">
        <v>135</v>
      </c>
      <c r="D85" s="16" t="n">
        <v>2</v>
      </c>
      <c r="E85" s="16" t="n">
        <v>253</v>
      </c>
      <c r="F85" s="16" t="n">
        <v>144</v>
      </c>
      <c r="G85" s="16" t="n">
        <v>0</v>
      </c>
      <c r="H85" s="17" t="n"/>
      <c r="I85" s="16" t="inlineStr">
        <is>
          <t>UNKNOWN</t>
        </is>
      </c>
      <c r="J85" s="18" t="n">
        <v>3600.01</v>
      </c>
    </row>
    <row r="86" ht="13.8" customHeight="1" s="15">
      <c r="A86" s="16" t="n">
        <v>85</v>
      </c>
      <c r="B86" s="16" t="n">
        <v>220</v>
      </c>
      <c r="C86" s="16" t="n">
        <v>128</v>
      </c>
      <c r="D86" s="16" t="n">
        <v>2</v>
      </c>
      <c r="E86" s="16" t="n">
        <v>120</v>
      </c>
      <c r="F86" s="16" t="n">
        <v>213</v>
      </c>
      <c r="G86" s="16" t="n">
        <v>0</v>
      </c>
      <c r="H86" s="17" t="n"/>
      <c r="I86" s="16" t="inlineStr">
        <is>
          <t>SATISFIABLE</t>
        </is>
      </c>
      <c r="J86" s="16" t="n">
        <v>0.1</v>
      </c>
    </row>
    <row r="87" ht="13.8" customHeight="1" s="15">
      <c r="A87" s="16" t="n">
        <v>86</v>
      </c>
      <c r="B87" s="16" t="n">
        <v>220</v>
      </c>
      <c r="C87" s="16" t="n">
        <v>169</v>
      </c>
      <c r="D87" s="16" t="n">
        <v>2</v>
      </c>
      <c r="E87" s="16" t="n">
        <v>118</v>
      </c>
      <c r="F87" s="16" t="n">
        <v>84</v>
      </c>
      <c r="G87" s="16" t="n">
        <v>0</v>
      </c>
      <c r="H87" s="17" t="n"/>
      <c r="I87" s="16" t="inlineStr">
        <is>
          <t>SATISFIABLE</t>
        </is>
      </c>
      <c r="J87" s="16" t="n">
        <v>0.05</v>
      </c>
    </row>
    <row r="88" ht="13.8" customHeight="1" s="15">
      <c r="A88" s="16" t="n">
        <v>87</v>
      </c>
      <c r="B88" s="16" t="n">
        <v>266</v>
      </c>
      <c r="C88" s="16" t="n">
        <v>162</v>
      </c>
      <c r="D88" s="16" t="n">
        <v>2</v>
      </c>
      <c r="E88" s="16" t="n">
        <v>143</v>
      </c>
      <c r="F88" s="16" t="n">
        <v>259</v>
      </c>
      <c r="G88" s="16" t="n">
        <v>0</v>
      </c>
      <c r="H88" s="17" t="n"/>
      <c r="I88" s="16" t="inlineStr">
        <is>
          <t>SATISFIABLE</t>
        </is>
      </c>
      <c r="J88" s="16" t="n">
        <v>101.39</v>
      </c>
    </row>
    <row r="89" ht="13.8" customHeight="1" s="15">
      <c r="A89" s="16" t="n">
        <v>88</v>
      </c>
      <c r="B89" s="16" t="n">
        <v>266</v>
      </c>
      <c r="C89" s="16" t="n">
        <v>9242</v>
      </c>
      <c r="D89" s="16" t="n">
        <v>2</v>
      </c>
      <c r="E89" s="16" t="n">
        <v>141</v>
      </c>
      <c r="F89" s="16" t="n">
        <v>96</v>
      </c>
      <c r="G89" s="16" t="n">
        <v>0</v>
      </c>
      <c r="H89" s="17" t="n"/>
      <c r="I89" s="16" t="inlineStr">
        <is>
          <t>SATISFIABLE</t>
        </is>
      </c>
      <c r="J89" s="16" t="n">
        <v>6.83</v>
      </c>
    </row>
    <row r="90" ht="13.8" customHeight="1" s="15">
      <c r="A90" s="16" t="n">
        <v>89</v>
      </c>
      <c r="B90" s="16" t="n">
        <v>33526</v>
      </c>
      <c r="C90" s="16" t="n">
        <v>69478</v>
      </c>
      <c r="D90" s="16" t="n">
        <v>1180</v>
      </c>
      <c r="E90" s="16" t="n">
        <v>0</v>
      </c>
      <c r="F90" s="16" t="n">
        <v>2302</v>
      </c>
      <c r="G90" s="16" t="n">
        <v>0</v>
      </c>
      <c r="H90" s="17" t="n"/>
      <c r="I90" s="16" t="inlineStr">
        <is>
          <t>UNKNOWN</t>
        </is>
      </c>
      <c r="J90" s="18" t="n">
        <v>3600.03</v>
      </c>
    </row>
    <row r="91" ht="13.8" customHeight="1" s="15">
      <c r="A91" s="16" t="n">
        <v>90</v>
      </c>
      <c r="B91" s="16" t="n">
        <v>103760</v>
      </c>
      <c r="C91" s="16" t="n">
        <v>0</v>
      </c>
      <c r="D91" s="16" t="n">
        <v>160</v>
      </c>
      <c r="E91" s="16" t="n">
        <v>0</v>
      </c>
      <c r="F91" s="16" t="n">
        <v>19880</v>
      </c>
      <c r="G91" s="16" t="n">
        <v>0</v>
      </c>
      <c r="I91" s="16" t="inlineStr">
        <is>
          <t>UNKNOWN</t>
        </is>
      </c>
      <c r="J91" s="16" t="n">
        <v>702.47</v>
      </c>
    </row>
    <row r="92" ht="13.8" customHeight="1" s="15">
      <c r="A92" s="16" t="n">
        <v>91</v>
      </c>
      <c r="B92" s="16" t="n">
        <v>3795</v>
      </c>
      <c r="C92" s="16" t="n">
        <v>0</v>
      </c>
      <c r="D92" s="16" t="n">
        <v>69</v>
      </c>
      <c r="E92" s="16" t="n">
        <v>680</v>
      </c>
      <c r="F92" s="16" t="n">
        <v>3186</v>
      </c>
      <c r="G92" s="16" t="n">
        <v>0</v>
      </c>
      <c r="I92" s="16" t="inlineStr">
        <is>
          <t>SATISFIABLE</t>
        </is>
      </c>
      <c r="J92" s="16" t="n">
        <v>995.4</v>
      </c>
    </row>
    <row r="93" ht="13.8" customHeight="1" s="15">
      <c r="A93" s="16" t="n">
        <v>92</v>
      </c>
      <c r="B93" s="16" t="n">
        <v>3905</v>
      </c>
      <c r="C93" s="16" t="n">
        <v>0</v>
      </c>
      <c r="D93" s="16" t="n">
        <v>71</v>
      </c>
      <c r="E93" s="16" t="n">
        <v>700</v>
      </c>
      <c r="F93" s="16" t="n">
        <v>3278</v>
      </c>
      <c r="G93" s="16" t="n">
        <v>0</v>
      </c>
      <c r="I93" s="16" t="inlineStr">
        <is>
          <t>SATISFIABLE</t>
        </is>
      </c>
      <c r="J93" s="16" t="n">
        <v>266.73</v>
      </c>
    </row>
    <row r="94" ht="13.8" customHeight="1" s="15">
      <c r="A94" s="16" t="n">
        <v>93</v>
      </c>
      <c r="B94" s="16" t="n">
        <v>3960</v>
      </c>
      <c r="C94" s="16" t="n">
        <v>0</v>
      </c>
      <c r="D94" s="16" t="n">
        <v>72</v>
      </c>
      <c r="E94" s="16" t="n">
        <v>710</v>
      </c>
      <c r="F94" s="16" t="n">
        <v>3324</v>
      </c>
      <c r="G94" s="16" t="n">
        <v>0</v>
      </c>
      <c r="I94" s="16" t="inlineStr">
        <is>
          <t>SATISFIABLE</t>
        </is>
      </c>
      <c r="J94" s="16" t="n">
        <v>149.57</v>
      </c>
    </row>
    <row r="95" ht="13.8" customHeight="1" s="15">
      <c r="A95" s="16" t="n">
        <v>94</v>
      </c>
      <c r="B95" s="16" t="n">
        <v>4125</v>
      </c>
      <c r="C95" s="16" t="n">
        <v>0</v>
      </c>
      <c r="D95" s="16" t="n">
        <v>75</v>
      </c>
      <c r="E95" s="16" t="n">
        <v>740</v>
      </c>
      <c r="F95" s="16" t="n">
        <v>3462</v>
      </c>
      <c r="G95" s="16" t="n">
        <v>0</v>
      </c>
      <c r="I95" s="16" t="inlineStr">
        <is>
          <t>SATISFIABLE</t>
        </is>
      </c>
      <c r="J95" s="16" t="n">
        <v>12.21</v>
      </c>
    </row>
    <row r="96" ht="13.8" customHeight="1" s="15">
      <c r="A96" s="16" t="n">
        <v>95</v>
      </c>
      <c r="B96" s="16" t="n">
        <v>4180</v>
      </c>
      <c r="C96" s="16" t="n">
        <v>1066</v>
      </c>
      <c r="D96" s="16" t="n">
        <v>76</v>
      </c>
      <c r="E96" s="16" t="n">
        <v>750</v>
      </c>
      <c r="F96" s="16" t="n">
        <v>3508</v>
      </c>
      <c r="G96" s="16" t="n">
        <v>0</v>
      </c>
      <c r="H96" s="17" t="n"/>
      <c r="I96" s="16" t="inlineStr">
        <is>
          <t>SATISFIABLE</t>
        </is>
      </c>
      <c r="J96" s="16" t="n">
        <v>32.89</v>
      </c>
    </row>
    <row r="97" ht="13.8" customHeight="1" s="15">
      <c r="A97" s="16" t="n">
        <v>96</v>
      </c>
      <c r="B97" s="16" t="n">
        <v>3618</v>
      </c>
      <c r="C97" s="16" t="n">
        <v>720</v>
      </c>
      <c r="D97" s="16" t="n">
        <v>0</v>
      </c>
      <c r="E97" s="16" t="n">
        <v>1966</v>
      </c>
      <c r="F97" s="16" t="n">
        <v>899</v>
      </c>
      <c r="G97" s="16" t="n">
        <v>0</v>
      </c>
      <c r="H97" s="17" t="n"/>
      <c r="I97" s="16" t="inlineStr">
        <is>
          <t>UNSATISFIABLE</t>
        </is>
      </c>
      <c r="J97" s="16" t="n">
        <v>0.02</v>
      </c>
    </row>
    <row r="98" ht="13.8" customHeight="1" s="15">
      <c r="A98" s="16" t="n">
        <v>97</v>
      </c>
      <c r="B98" s="16" t="n">
        <v>2221</v>
      </c>
      <c r="C98" s="16" t="n">
        <v>10652</v>
      </c>
      <c r="D98" s="16" t="n">
        <v>0</v>
      </c>
      <c r="E98" s="16" t="n">
        <v>1580</v>
      </c>
      <c r="F98" s="16" t="n">
        <v>750</v>
      </c>
      <c r="G98" s="16" t="n">
        <v>0</v>
      </c>
      <c r="H98" s="17" t="n"/>
      <c r="I98" s="16" t="inlineStr">
        <is>
          <t>UNSATISFIABLE</t>
        </is>
      </c>
      <c r="J98" s="16" t="n">
        <v>0.02</v>
      </c>
    </row>
    <row r="99" ht="13.8" customHeight="1" s="15">
      <c r="A99" s="16" t="n">
        <v>98</v>
      </c>
      <c r="B99" s="16" t="n">
        <v>76091</v>
      </c>
      <c r="C99" s="16" t="n">
        <v>504</v>
      </c>
      <c r="D99" s="16" t="n">
        <v>0</v>
      </c>
      <c r="E99" s="16" t="n">
        <v>139501</v>
      </c>
      <c r="F99" s="16" t="n">
        <v>68109</v>
      </c>
      <c r="G99" s="16" t="n">
        <v>0</v>
      </c>
      <c r="I99" s="16" t="inlineStr">
        <is>
          <t>SATISFIABLE</t>
        </is>
      </c>
      <c r="J99" s="16" t="n">
        <v>0.8</v>
      </c>
    </row>
    <row r="100" ht="13.8" customHeight="1" s="15">
      <c r="A100" s="16" t="n">
        <v>99</v>
      </c>
      <c r="B100" s="16" t="n">
        <v>62704</v>
      </c>
      <c r="C100" s="16" t="n">
        <v>0</v>
      </c>
      <c r="D100" s="16" t="n">
        <v>0</v>
      </c>
      <c r="E100" s="16" t="n">
        <v>124734</v>
      </c>
      <c r="F100" s="16" t="n">
        <v>61869</v>
      </c>
      <c r="G100" s="16" t="n">
        <v>0</v>
      </c>
      <c r="I100" s="16" t="inlineStr">
        <is>
          <t>UNKNOWN</t>
        </is>
      </c>
      <c r="J100" s="16" t="n">
        <v>3600</v>
      </c>
    </row>
    <row r="101" ht="13.8" customHeight="1" s="15">
      <c r="A101" s="16" t="n">
        <v>100</v>
      </c>
      <c r="B101" s="16" t="n">
        <v>220</v>
      </c>
      <c r="C101" s="16" t="n">
        <v>0</v>
      </c>
      <c r="D101" s="16" t="n">
        <v>20</v>
      </c>
      <c r="E101" s="16" t="n">
        <v>0</v>
      </c>
      <c r="F101" s="16" t="n">
        <v>22</v>
      </c>
      <c r="G101" s="16" t="n">
        <v>0</v>
      </c>
      <c r="I101" s="16" t="inlineStr">
        <is>
          <t>UNSATISFIABLE</t>
        </is>
      </c>
      <c r="J101" s="16" t="n">
        <v>0.24</v>
      </c>
    </row>
    <row r="102" ht="13.8" customHeight="1" s="15">
      <c r="A102" s="16" t="n">
        <v>101</v>
      </c>
      <c r="B102" s="16" t="n">
        <v>1000</v>
      </c>
      <c r="C102" s="16" t="n">
        <v>0</v>
      </c>
      <c r="D102" s="16" t="n">
        <v>40</v>
      </c>
      <c r="E102" s="16" t="n">
        <v>0</v>
      </c>
      <c r="F102" s="16" t="n">
        <v>50</v>
      </c>
      <c r="G102" s="16" t="n">
        <v>0</v>
      </c>
      <c r="I102" s="16" t="inlineStr">
        <is>
          <t>UNSATISFIABLE</t>
        </is>
      </c>
      <c r="J102" s="16" t="n">
        <v>0.24</v>
      </c>
    </row>
    <row r="103" ht="13.8" customHeight="1" s="15">
      <c r="A103" s="16" t="n">
        <v>102</v>
      </c>
      <c r="B103" s="16" t="n">
        <v>2400</v>
      </c>
      <c r="C103" s="16" t="n">
        <v>0</v>
      </c>
      <c r="D103" s="16" t="n">
        <v>60</v>
      </c>
      <c r="E103" s="16" t="n">
        <v>0</v>
      </c>
      <c r="F103" s="16" t="n">
        <v>80</v>
      </c>
      <c r="G103" s="16" t="n">
        <v>0</v>
      </c>
      <c r="I103" s="16" t="inlineStr">
        <is>
          <t>UNSATISFIABLE</t>
        </is>
      </c>
      <c r="J103" s="16" t="n">
        <v>0.06</v>
      </c>
    </row>
    <row r="104" ht="13.8" customHeight="1" s="15">
      <c r="A104" s="16" t="n">
        <v>103</v>
      </c>
      <c r="B104" s="16" t="n">
        <v>2800</v>
      </c>
      <c r="C104" s="16" t="n">
        <v>0</v>
      </c>
      <c r="D104" s="16" t="n">
        <v>70</v>
      </c>
      <c r="E104" s="16" t="n">
        <v>0</v>
      </c>
      <c r="F104" s="16" t="n">
        <v>80</v>
      </c>
      <c r="G104" s="16" t="n">
        <v>0</v>
      </c>
      <c r="I104" s="16" t="inlineStr">
        <is>
          <t>UNSATISFIABLE</t>
        </is>
      </c>
      <c r="J104" s="16" t="n">
        <v>0.24</v>
      </c>
    </row>
    <row r="105" ht="13.8" customHeight="1" s="15">
      <c r="A105" s="16" t="n">
        <v>104</v>
      </c>
      <c r="B105" s="16" t="n">
        <v>3600</v>
      </c>
      <c r="C105" s="16" t="n">
        <v>0</v>
      </c>
      <c r="D105" s="16" t="n">
        <v>80</v>
      </c>
      <c r="E105" s="16" t="n">
        <v>0</v>
      </c>
      <c r="F105" s="16" t="n">
        <v>90</v>
      </c>
      <c r="G105" s="16" t="n">
        <v>0</v>
      </c>
      <c r="I105" s="16" t="inlineStr">
        <is>
          <t>UNSATISFIABLE</t>
        </is>
      </c>
      <c r="J105" s="16" t="n">
        <v>0.25</v>
      </c>
    </row>
    <row r="106" ht="13.8" customHeight="1" s="15">
      <c r="A106" s="16" t="n">
        <v>105</v>
      </c>
      <c r="B106" s="16" t="n">
        <v>4000</v>
      </c>
      <c r="C106" s="16" t="n">
        <v>0</v>
      </c>
      <c r="D106" s="16" t="n">
        <v>80</v>
      </c>
      <c r="E106" s="16" t="n">
        <v>0</v>
      </c>
      <c r="F106" s="16" t="n">
        <v>100</v>
      </c>
      <c r="G106" s="16" t="n">
        <v>0</v>
      </c>
      <c r="I106" s="16" t="inlineStr">
        <is>
          <t>UNSATISFIABLE</t>
        </is>
      </c>
      <c r="J106" s="16" t="n">
        <v>0.25</v>
      </c>
    </row>
    <row r="107" ht="13.8" customHeight="1" s="15">
      <c r="A107" s="16" t="n">
        <v>106</v>
      </c>
      <c r="B107" s="16" t="n">
        <v>6000</v>
      </c>
      <c r="C107" s="16" t="n">
        <v>0</v>
      </c>
      <c r="D107" s="16" t="n">
        <v>100</v>
      </c>
      <c r="E107" s="16" t="n">
        <v>0</v>
      </c>
      <c r="F107" s="16" t="n">
        <v>120</v>
      </c>
      <c r="G107" s="16" t="n">
        <v>0</v>
      </c>
      <c r="I107" s="16" t="inlineStr">
        <is>
          <t>UNSATISFIABLE</t>
        </is>
      </c>
      <c r="J107" s="16" t="n">
        <v>0.26</v>
      </c>
    </row>
    <row r="108" ht="13.8" customHeight="1" s="15">
      <c r="A108" s="16" t="n">
        <v>107</v>
      </c>
      <c r="B108" s="16" t="n">
        <v>2304</v>
      </c>
      <c r="C108" s="16" t="n">
        <v>0</v>
      </c>
      <c r="D108" s="16" t="n">
        <v>2111</v>
      </c>
      <c r="E108" s="16" t="n">
        <v>0</v>
      </c>
      <c r="F108" s="16" t="n">
        <v>0</v>
      </c>
      <c r="G108" s="16" t="n">
        <v>0</v>
      </c>
      <c r="I108" s="16" t="inlineStr">
        <is>
          <t>SATISFIABLE</t>
        </is>
      </c>
      <c r="J108" s="16" t="n">
        <v>0.25</v>
      </c>
    </row>
    <row r="109" ht="13.8" customHeight="1" s="15">
      <c r="A109" s="16" t="n">
        <v>108</v>
      </c>
      <c r="B109" s="16" t="n">
        <v>4884</v>
      </c>
      <c r="C109" s="16" t="n">
        <v>0</v>
      </c>
      <c r="D109" s="16" t="n">
        <v>695</v>
      </c>
      <c r="E109" s="16" t="n">
        <v>0</v>
      </c>
      <c r="F109" s="16" t="n">
        <v>761</v>
      </c>
      <c r="G109" s="16" t="n">
        <v>0</v>
      </c>
      <c r="I109" s="16" t="inlineStr">
        <is>
          <t>UNKNOWN</t>
        </is>
      </c>
      <c r="J109" s="16" t="n">
        <v>0.25</v>
      </c>
    </row>
    <row r="110" ht="13.8" customHeight="1" s="15">
      <c r="A110" s="16" t="n">
        <v>109</v>
      </c>
      <c r="B110" s="16" t="n">
        <v>10192</v>
      </c>
      <c r="C110" s="16" t="n">
        <v>0</v>
      </c>
      <c r="D110" s="16" t="n">
        <v>1146</v>
      </c>
      <c r="E110" s="16" t="n">
        <v>0</v>
      </c>
      <c r="F110" s="16" t="n">
        <v>1237</v>
      </c>
      <c r="G110" s="16" t="n">
        <v>0</v>
      </c>
      <c r="I110" s="16" t="inlineStr">
        <is>
          <t>UNKNOWN</t>
        </is>
      </c>
      <c r="J110" s="16" t="n">
        <v>0.3</v>
      </c>
    </row>
    <row r="111" ht="13.8" customHeight="1" s="15">
      <c r="A111" s="16" t="n">
        <v>110</v>
      </c>
      <c r="B111" s="16" t="n">
        <v>52060</v>
      </c>
      <c r="C111" s="16" t="n">
        <v>0</v>
      </c>
      <c r="D111" s="16" t="n">
        <v>3555</v>
      </c>
      <c r="E111" s="16" t="n">
        <v>0</v>
      </c>
      <c r="F111" s="16" t="n">
        <v>3745</v>
      </c>
      <c r="G111" s="16" t="n">
        <v>0</v>
      </c>
      <c r="I111" s="16" t="inlineStr">
        <is>
          <t>UNKNOWN</t>
        </is>
      </c>
      <c r="J111" s="16" t="n">
        <v>0.43</v>
      </c>
    </row>
    <row r="112" ht="13.8" customHeight="1" s="15">
      <c r="A112" s="16" t="n">
        <v>111</v>
      </c>
      <c r="B112" s="16" t="n">
        <v>64680</v>
      </c>
      <c r="C112" s="16" t="n">
        <v>0</v>
      </c>
      <c r="D112" s="16" t="n">
        <v>4142</v>
      </c>
      <c r="E112" s="16" t="n">
        <v>0</v>
      </c>
      <c r="F112" s="16" t="n">
        <v>4352</v>
      </c>
      <c r="G112" s="16" t="n">
        <v>0</v>
      </c>
      <c r="I112" s="16" t="inlineStr">
        <is>
          <t>UNKNOWN</t>
        </is>
      </c>
      <c r="J112" s="16" t="n">
        <v>3599.99</v>
      </c>
    </row>
    <row r="113" ht="13.8" customHeight="1" s="15">
      <c r="A113" s="16" t="n">
        <v>112</v>
      </c>
      <c r="B113" s="16" t="n">
        <v>96646</v>
      </c>
      <c r="C113" s="16" t="n">
        <v>0</v>
      </c>
      <c r="D113" s="16" t="n">
        <v>5502</v>
      </c>
      <c r="E113" s="16" t="n">
        <v>0</v>
      </c>
      <c r="F113" s="16" t="n">
        <v>5755</v>
      </c>
      <c r="G113" s="16" t="n">
        <v>0</v>
      </c>
      <c r="I113" s="16" t="inlineStr">
        <is>
          <t>UNKNOWN</t>
        </is>
      </c>
      <c r="J113" s="16" t="n">
        <v>1.79</v>
      </c>
    </row>
    <row r="114" ht="13.8" customHeight="1" s="15">
      <c r="A114" s="16" t="n">
        <v>113</v>
      </c>
      <c r="B114" s="16" t="n">
        <v>227556</v>
      </c>
      <c r="C114" s="16" t="n">
        <v>0</v>
      </c>
      <c r="D114" s="16" t="n">
        <v>10127</v>
      </c>
      <c r="E114" s="16" t="n">
        <v>0</v>
      </c>
      <c r="F114" s="16" t="n">
        <v>10505</v>
      </c>
      <c r="G114" s="16" t="n">
        <v>0</v>
      </c>
      <c r="I114" s="16" t="inlineStr">
        <is>
          <t>UNKNOWN</t>
        </is>
      </c>
      <c r="J114" s="16" t="n">
        <v>3600</v>
      </c>
    </row>
    <row r="115" ht="13.8" customHeight="1" s="15">
      <c r="A115" s="16" t="n">
        <v>114</v>
      </c>
      <c r="B115" s="16" t="n">
        <v>403744</v>
      </c>
      <c r="C115" s="16" t="n">
        <v>0</v>
      </c>
      <c r="D115" s="16" t="n">
        <v>15285</v>
      </c>
      <c r="E115" s="16" t="n">
        <v>0</v>
      </c>
      <c r="F115" s="16" t="n">
        <v>15781</v>
      </c>
      <c r="G115" s="16" t="n">
        <v>0</v>
      </c>
      <c r="I115" s="16" t="inlineStr">
        <is>
          <t>UNKNOWN</t>
        </is>
      </c>
      <c r="J115" s="16" t="n">
        <v>3600</v>
      </c>
    </row>
    <row r="116" ht="13.8" customHeight="1" s="15">
      <c r="A116" s="16" t="n">
        <v>115</v>
      </c>
      <c r="B116" s="16" t="n">
        <v>837976</v>
      </c>
      <c r="C116" s="16" t="n">
        <v>0</v>
      </c>
      <c r="D116" s="16" t="n">
        <v>25902</v>
      </c>
      <c r="E116" s="16" t="n">
        <v>0</v>
      </c>
      <c r="F116" s="16" t="n">
        <v>26605</v>
      </c>
      <c r="G116" s="16" t="n">
        <v>0</v>
      </c>
      <c r="I116" s="16" t="inlineStr">
        <is>
          <t>UNKNOWN</t>
        </is>
      </c>
      <c r="J116" s="18" t="n">
        <v>3600.02</v>
      </c>
    </row>
    <row r="117" ht="13.8" customHeight="1" s="15">
      <c r="A117" s="16" t="n">
        <v>116</v>
      </c>
      <c r="B117" s="16" t="n">
        <v>1040520</v>
      </c>
      <c r="C117" s="16" t="n">
        <v>0</v>
      </c>
      <c r="D117" s="16" t="n">
        <v>30305</v>
      </c>
      <c r="E117" s="16" t="n">
        <v>0</v>
      </c>
      <c r="F117" s="16" t="n">
        <v>31085</v>
      </c>
      <c r="G117" s="16" t="n">
        <v>0</v>
      </c>
      <c r="I117" s="16" t="inlineStr">
        <is>
          <t>UNKNOWN</t>
        </is>
      </c>
      <c r="J117" s="18" t="n">
        <v>3600.01</v>
      </c>
    </row>
    <row r="118" ht="13.8" customHeight="1" s="15">
      <c r="A118" s="16" t="n">
        <v>117</v>
      </c>
      <c r="B118" s="16" t="n">
        <v>1871280</v>
      </c>
      <c r="C118" s="16" t="n">
        <v>0</v>
      </c>
      <c r="D118" s="16" t="n">
        <v>46442</v>
      </c>
      <c r="E118" s="16" t="n">
        <v>0</v>
      </c>
      <c r="F118" s="16" t="n">
        <v>47477</v>
      </c>
      <c r="G118" s="16" t="n">
        <v>0</v>
      </c>
      <c r="I118" s="16" t="inlineStr">
        <is>
          <t>UNKNOWN</t>
        </is>
      </c>
      <c r="J118" s="18" t="n">
        <v>3600.05</v>
      </c>
    </row>
    <row r="119" ht="13.8" customHeight="1" s="15">
      <c r="A119" s="16" t="n">
        <v>118</v>
      </c>
      <c r="B119" s="16" t="n">
        <v>2235696</v>
      </c>
      <c r="C119" s="16" t="n">
        <v>0</v>
      </c>
      <c r="D119" s="16" t="n">
        <v>52877</v>
      </c>
      <c r="E119" s="16" t="n">
        <v>0</v>
      </c>
      <c r="F119" s="16" t="n">
        <v>54005</v>
      </c>
      <c r="G119" s="16" t="n">
        <v>0</v>
      </c>
      <c r="I119" s="16" t="inlineStr">
        <is>
          <t>UNKNOWN</t>
        </is>
      </c>
      <c r="J119" s="16" t="n">
        <v>114.04</v>
      </c>
    </row>
    <row r="120" ht="13.8" customHeight="1" s="15">
      <c r="A120" s="16" t="n">
        <v>119</v>
      </c>
      <c r="B120" s="16" t="n">
        <v>2436672</v>
      </c>
      <c r="C120" s="16" t="n">
        <v>0</v>
      </c>
      <c r="D120" s="16" t="n">
        <v>56306</v>
      </c>
      <c r="E120" s="16" t="n">
        <v>0</v>
      </c>
      <c r="F120" s="16" t="n">
        <v>57482</v>
      </c>
      <c r="G120" s="16" t="n">
        <v>0</v>
      </c>
      <c r="I120" s="16" t="inlineStr">
        <is>
          <t>UNKNOWN</t>
        </is>
      </c>
      <c r="J120" s="16" t="n">
        <v>136.08</v>
      </c>
    </row>
    <row r="121" ht="13.8" customHeight="1" s="15">
      <c r="A121" s="16" t="n">
        <v>120</v>
      </c>
      <c r="B121" s="16" t="n">
        <v>2878950</v>
      </c>
      <c r="C121" s="16" t="n">
        <v>0</v>
      </c>
      <c r="D121" s="16" t="n">
        <v>63602</v>
      </c>
      <c r="E121" s="16" t="n">
        <v>0</v>
      </c>
      <c r="F121" s="16" t="n">
        <v>64877</v>
      </c>
      <c r="G121" s="16" t="n">
        <v>0</v>
      </c>
      <c r="I121" s="16" t="inlineStr">
        <is>
          <t>UNKNOWN</t>
        </is>
      </c>
      <c r="J121" s="18" t="n">
        <v>3600.05</v>
      </c>
    </row>
    <row r="122" ht="13.8" customHeight="1" s="15">
      <c r="A122" s="16" t="n">
        <v>121</v>
      </c>
      <c r="B122" s="16" t="n">
        <v>3121404</v>
      </c>
      <c r="C122" s="16" t="n">
        <v>0</v>
      </c>
      <c r="D122" s="16" t="n">
        <v>67475</v>
      </c>
      <c r="E122" s="16" t="n">
        <v>0</v>
      </c>
      <c r="F122" s="16" t="n">
        <v>68801</v>
      </c>
      <c r="G122" s="16" t="n">
        <v>0</v>
      </c>
      <c r="I122" s="16" t="inlineStr">
        <is>
          <t>UNKNOWN</t>
        </is>
      </c>
      <c r="J122" s="18" t="n">
        <v>3600.05</v>
      </c>
    </row>
    <row r="123" ht="13.8" customHeight="1" s="15">
      <c r="A123" s="16" t="n">
        <v>122</v>
      </c>
      <c r="B123" s="16" t="n">
        <v>294</v>
      </c>
      <c r="C123" s="16" t="n">
        <v>0</v>
      </c>
      <c r="D123" s="16" t="n">
        <v>110</v>
      </c>
      <c r="E123" s="16" t="n">
        <v>0</v>
      </c>
      <c r="F123" s="16" t="n">
        <v>131</v>
      </c>
      <c r="G123" s="16" t="n">
        <v>0</v>
      </c>
      <c r="I123" s="16" t="inlineStr">
        <is>
          <t>UNKNOWN</t>
        </is>
      </c>
      <c r="J123" s="16" t="n">
        <v>0</v>
      </c>
    </row>
    <row r="124" ht="13.8" customHeight="1" s="15">
      <c r="A124" s="16" t="n">
        <v>123</v>
      </c>
      <c r="B124" s="16" t="n">
        <v>1806</v>
      </c>
      <c r="C124" s="16" t="n">
        <v>0</v>
      </c>
      <c r="D124" s="16" t="n">
        <v>1</v>
      </c>
      <c r="E124" s="16" t="n">
        <v>3444</v>
      </c>
      <c r="F124" s="16" t="n">
        <v>5166</v>
      </c>
      <c r="G124" s="16" t="n">
        <v>3</v>
      </c>
      <c r="I124" s="16" t="inlineStr">
        <is>
          <t>UNKNOWN</t>
        </is>
      </c>
      <c r="J124" s="18" t="n">
        <v>3600.01</v>
      </c>
    </row>
    <row r="125" ht="13.8" customHeight="1" s="15">
      <c r="A125" s="16" t="n">
        <v>124</v>
      </c>
      <c r="B125" s="16" t="n">
        <v>2256</v>
      </c>
      <c r="C125" s="16" t="n">
        <v>0</v>
      </c>
      <c r="D125" s="16" t="n">
        <v>2</v>
      </c>
      <c r="E125" s="16" t="n">
        <v>4371</v>
      </c>
      <c r="F125" s="16" t="n">
        <v>6486</v>
      </c>
      <c r="G125" s="16" t="n">
        <v>3</v>
      </c>
      <c r="I125" s="16" t="inlineStr">
        <is>
          <t>UNKNOWN</t>
        </is>
      </c>
      <c r="J125" s="18" t="n">
        <v>3600.02</v>
      </c>
    </row>
    <row r="126" ht="13.8" customHeight="1" s="15">
      <c r="A126" s="16" t="n">
        <v>125</v>
      </c>
      <c r="B126" s="16" t="n">
        <v>5700</v>
      </c>
      <c r="C126" s="16" t="n">
        <v>0</v>
      </c>
      <c r="D126" s="16" t="n">
        <v>2</v>
      </c>
      <c r="E126" s="16" t="n">
        <v>11175</v>
      </c>
      <c r="F126" s="16" t="n">
        <v>16650</v>
      </c>
      <c r="G126" s="16" t="n">
        <v>3</v>
      </c>
      <c r="I126" s="16" t="inlineStr">
        <is>
          <t>UNKNOWN</t>
        </is>
      </c>
      <c r="J126" s="18" t="n">
        <v>3600.03</v>
      </c>
    </row>
    <row r="127" ht="13.8" customHeight="1" s="15">
      <c r="A127" s="16" t="n">
        <v>126</v>
      </c>
      <c r="B127" s="16" t="n">
        <v>5256</v>
      </c>
      <c r="C127" s="16" t="n">
        <v>2</v>
      </c>
      <c r="D127" s="16" t="n">
        <v>2</v>
      </c>
      <c r="E127" s="16" t="n">
        <v>10296</v>
      </c>
      <c r="F127" s="16" t="n">
        <v>15336</v>
      </c>
      <c r="G127" s="16" t="n">
        <v>3</v>
      </c>
      <c r="I127" s="16" t="inlineStr">
        <is>
          <t>UNKNOWN</t>
        </is>
      </c>
      <c r="J127" s="18" t="n">
        <v>3600.02</v>
      </c>
    </row>
    <row r="128" ht="13.8" customHeight="1" s="15">
      <c r="A128" s="16" t="n">
        <v>127</v>
      </c>
      <c r="B128" s="16" t="n">
        <v>60</v>
      </c>
      <c r="C128" s="16" t="n">
        <v>2</v>
      </c>
      <c r="D128" s="16" t="n">
        <v>0</v>
      </c>
      <c r="E128" s="16" t="n">
        <v>0</v>
      </c>
      <c r="F128" s="16" t="n">
        <v>0</v>
      </c>
      <c r="G128" s="16" t="n">
        <v>0</v>
      </c>
      <c r="H128" s="17" t="n"/>
      <c r="I128" s="16" t="inlineStr">
        <is>
          <t>UNKNOWN</t>
        </is>
      </c>
      <c r="J128" s="16" t="n">
        <v>3600</v>
      </c>
    </row>
    <row r="129" ht="13.8" customHeight="1" s="15">
      <c r="A129" s="16" t="n">
        <v>128</v>
      </c>
      <c r="B129" s="16" t="n">
        <v>70</v>
      </c>
      <c r="C129" s="16" t="n">
        <v>2</v>
      </c>
      <c r="D129" s="16" t="n">
        <v>0</v>
      </c>
      <c r="E129" s="16" t="n">
        <v>0</v>
      </c>
      <c r="F129" s="16" t="n">
        <v>0</v>
      </c>
      <c r="G129" s="16" t="n">
        <v>0</v>
      </c>
      <c r="H129" s="17" t="n"/>
      <c r="I129" s="16" t="inlineStr">
        <is>
          <t>UNKNOWN</t>
        </is>
      </c>
      <c r="J129" s="16" t="n">
        <v>3600</v>
      </c>
    </row>
    <row r="130" ht="13.8" customHeight="1" s="15">
      <c r="A130" s="16" t="n">
        <v>129</v>
      </c>
      <c r="B130" s="16" t="n">
        <v>68</v>
      </c>
      <c r="C130" s="16" t="n">
        <v>2</v>
      </c>
      <c r="D130" s="16" t="n">
        <v>0</v>
      </c>
      <c r="E130" s="16" t="n">
        <v>0</v>
      </c>
      <c r="F130" s="16" t="n">
        <v>0</v>
      </c>
      <c r="G130" s="16" t="n">
        <v>0</v>
      </c>
      <c r="H130" s="17" t="n"/>
      <c r="I130" s="16" t="inlineStr">
        <is>
          <t>UNKNOWN</t>
        </is>
      </c>
      <c r="J130" s="16" t="n">
        <v>3600</v>
      </c>
    </row>
    <row r="131" ht="13.8" customHeight="1" s="15">
      <c r="A131" s="16" t="n">
        <v>130</v>
      </c>
      <c r="B131" s="16" t="n">
        <v>82</v>
      </c>
      <c r="C131" s="16" t="n">
        <v>2</v>
      </c>
      <c r="D131" s="16" t="n">
        <v>0</v>
      </c>
      <c r="E131" s="16" t="n">
        <v>0</v>
      </c>
      <c r="F131" s="16" t="n">
        <v>0</v>
      </c>
      <c r="G131" s="16" t="n">
        <v>0</v>
      </c>
      <c r="H131" s="17" t="n"/>
      <c r="I131" s="16" t="inlineStr">
        <is>
          <t>UNKNOWN</t>
        </is>
      </c>
      <c r="J131" s="16" t="n">
        <v>3600</v>
      </c>
    </row>
    <row r="132" ht="13.8" customHeight="1" s="15">
      <c r="A132" s="16" t="n">
        <v>131</v>
      </c>
      <c r="B132" s="16" t="n">
        <v>86</v>
      </c>
      <c r="C132" s="16" t="n">
        <v>2</v>
      </c>
      <c r="D132" s="16" t="n">
        <v>0</v>
      </c>
      <c r="E132" s="16" t="n">
        <v>0</v>
      </c>
      <c r="F132" s="16" t="n">
        <v>0</v>
      </c>
      <c r="G132" s="16" t="n">
        <v>0</v>
      </c>
      <c r="H132" s="17" t="n"/>
      <c r="I132" s="16" t="inlineStr">
        <is>
          <t>UNKNOWN</t>
        </is>
      </c>
      <c r="J132" s="16" t="n">
        <v>3600</v>
      </c>
    </row>
    <row r="133" ht="13.8" customHeight="1" s="15">
      <c r="A133" s="16" t="n">
        <v>132</v>
      </c>
      <c r="B133" s="16" t="n">
        <v>2112</v>
      </c>
      <c r="C133" s="16" t="n">
        <v>1770</v>
      </c>
      <c r="D133" s="16" t="n">
        <v>79</v>
      </c>
      <c r="E133" s="16" t="n">
        <v>3200</v>
      </c>
      <c r="F133" s="16" t="n">
        <v>0</v>
      </c>
      <c r="G133" s="16" t="n">
        <v>0</v>
      </c>
      <c r="H133" s="17" t="n"/>
      <c r="I133" s="16" t="inlineStr">
        <is>
          <t>UNKNOWN</t>
        </is>
      </c>
      <c r="J133" s="18" t="n">
        <v>3600.07</v>
      </c>
    </row>
    <row r="134" ht="13.8" customHeight="1" s="15">
      <c r="A134" s="16" t="n">
        <v>133</v>
      </c>
      <c r="B134" s="16" t="n">
        <v>1600</v>
      </c>
      <c r="C134" s="16" t="n">
        <v>1770</v>
      </c>
      <c r="D134" s="16" t="n">
        <v>61</v>
      </c>
      <c r="E134" s="16" t="n">
        <v>700</v>
      </c>
      <c r="F134" s="16" t="n">
        <v>326370</v>
      </c>
      <c r="G134" s="16" t="n">
        <v>0</v>
      </c>
      <c r="I134" s="16" t="inlineStr">
        <is>
          <t>SATISFIABLE</t>
        </is>
      </c>
      <c r="J134" s="21" t="n">
        <v>1.12</v>
      </c>
    </row>
    <row r="135" ht="13.8" customHeight="1" s="15">
      <c r="A135" s="16" t="n">
        <v>134</v>
      </c>
      <c r="B135" s="16" t="n">
        <v>1600</v>
      </c>
      <c r="C135" s="16" t="n">
        <v>1770</v>
      </c>
      <c r="D135" s="16" t="n">
        <v>61</v>
      </c>
      <c r="E135" s="16" t="n">
        <v>700</v>
      </c>
      <c r="F135" s="16" t="n">
        <v>326370</v>
      </c>
      <c r="G135" s="16" t="n">
        <v>0</v>
      </c>
      <c r="I135" s="16" t="inlineStr">
        <is>
          <t>SATISFIABLE</t>
        </is>
      </c>
      <c r="J135" s="16" t="n">
        <v>0.9399999999999999</v>
      </c>
    </row>
    <row r="136" ht="13.8" customHeight="1" s="15">
      <c r="A136" s="16" t="n">
        <v>135</v>
      </c>
      <c r="B136" s="16" t="n">
        <v>1600</v>
      </c>
      <c r="C136" s="16" t="n">
        <v>1770</v>
      </c>
      <c r="D136" s="16" t="n">
        <v>61</v>
      </c>
      <c r="E136" s="16" t="n">
        <v>700</v>
      </c>
      <c r="F136" s="16" t="n">
        <v>326370</v>
      </c>
      <c r="G136" s="16" t="n">
        <v>0</v>
      </c>
      <c r="I136" s="16" t="inlineStr">
        <is>
          <t>SATISFIABLE</t>
        </is>
      </c>
      <c r="J136" s="16" t="n">
        <v>1.38</v>
      </c>
    </row>
    <row r="137" ht="13.8" customHeight="1" s="15">
      <c r="A137" s="16" t="n">
        <v>136</v>
      </c>
      <c r="B137" s="16" t="n">
        <v>1600</v>
      </c>
      <c r="C137" s="16" t="n">
        <v>1770</v>
      </c>
      <c r="D137" s="16" t="n">
        <v>61</v>
      </c>
      <c r="E137" s="16" t="n">
        <v>700</v>
      </c>
      <c r="F137" s="16" t="n">
        <v>326370</v>
      </c>
      <c r="G137" s="16" t="n">
        <v>0</v>
      </c>
      <c r="I137" s="16" t="inlineStr">
        <is>
          <t>SATISFIABLE</t>
        </is>
      </c>
      <c r="J137" s="16" t="n">
        <v>0.9</v>
      </c>
    </row>
    <row r="138" ht="13.8" customHeight="1" s="15">
      <c r="A138" s="16" t="n">
        <v>137</v>
      </c>
      <c r="B138" s="16" t="n">
        <v>1600</v>
      </c>
      <c r="C138" s="16" t="n">
        <v>3160</v>
      </c>
      <c r="D138" s="16" t="n">
        <v>61</v>
      </c>
      <c r="E138" s="16" t="n">
        <v>700</v>
      </c>
      <c r="F138" s="16" t="n">
        <v>326370</v>
      </c>
      <c r="G138" s="16" t="n">
        <v>0</v>
      </c>
      <c r="I138" s="16" t="inlineStr">
        <is>
          <t>SATISFIABLE</t>
        </is>
      </c>
      <c r="J138" s="16" t="n">
        <v>1.16</v>
      </c>
    </row>
    <row r="139" ht="13.8" customHeight="1" s="15">
      <c r="A139" s="16" t="n">
        <v>138</v>
      </c>
      <c r="B139" s="16" t="n">
        <v>2800</v>
      </c>
      <c r="C139" s="16" t="n">
        <v>3160</v>
      </c>
      <c r="D139" s="16" t="n">
        <v>81</v>
      </c>
      <c r="E139" s="16" t="n">
        <v>1200</v>
      </c>
      <c r="F139" s="16" t="n">
        <v>985560</v>
      </c>
      <c r="G139" s="16" t="n">
        <v>0</v>
      </c>
      <c r="I139" s="16" t="inlineStr">
        <is>
          <t>SATISFIABLE</t>
        </is>
      </c>
      <c r="J139" s="16" t="n">
        <v>3.6</v>
      </c>
    </row>
    <row r="140" ht="13.8" customHeight="1" s="15">
      <c r="A140" s="16" t="n">
        <v>139</v>
      </c>
      <c r="B140" s="16" t="n">
        <v>2800</v>
      </c>
      <c r="C140" s="16" t="n">
        <v>3160</v>
      </c>
      <c r="D140" s="16" t="n">
        <v>81</v>
      </c>
      <c r="E140" s="16" t="n">
        <v>1200</v>
      </c>
      <c r="F140" s="16" t="n">
        <v>985560</v>
      </c>
      <c r="G140" s="16" t="n">
        <v>0</v>
      </c>
      <c r="I140" s="16" t="inlineStr">
        <is>
          <t>SATISFIABLE</t>
        </is>
      </c>
      <c r="J140" s="16" t="n">
        <v>3.8</v>
      </c>
    </row>
    <row r="141" ht="13.8" customHeight="1" s="15">
      <c r="A141" s="16" t="n">
        <v>140</v>
      </c>
      <c r="B141" s="16" t="n">
        <v>2800</v>
      </c>
      <c r="C141" s="16" t="n">
        <v>3160</v>
      </c>
      <c r="D141" s="16" t="n">
        <v>81</v>
      </c>
      <c r="E141" s="16" t="n">
        <v>1200</v>
      </c>
      <c r="F141" s="16" t="n">
        <v>985560</v>
      </c>
      <c r="G141" s="16" t="n">
        <v>0</v>
      </c>
      <c r="I141" s="16" t="inlineStr">
        <is>
          <t>SATISFIABLE</t>
        </is>
      </c>
      <c r="J141" s="16" t="n">
        <v>3.43</v>
      </c>
    </row>
    <row r="142" ht="13.8" customHeight="1" s="15">
      <c r="A142" s="16" t="n">
        <v>141</v>
      </c>
      <c r="B142" s="16" t="n">
        <v>2800</v>
      </c>
      <c r="C142" s="16" t="n">
        <v>3160</v>
      </c>
      <c r="D142" s="16" t="n">
        <v>81</v>
      </c>
      <c r="E142" s="16" t="n">
        <v>1200</v>
      </c>
      <c r="F142" s="16" t="n">
        <v>985560</v>
      </c>
      <c r="G142" s="16" t="n">
        <v>0</v>
      </c>
      <c r="I142" s="16" t="inlineStr">
        <is>
          <t>SATISFIABLE</t>
        </is>
      </c>
      <c r="J142" s="20" t="n">
        <v>3.07</v>
      </c>
    </row>
    <row r="143" ht="13.8" customHeight="1" s="15">
      <c r="A143" s="16" t="n">
        <v>142</v>
      </c>
      <c r="B143" s="16" t="n">
        <v>2800</v>
      </c>
      <c r="C143" s="16" t="n">
        <v>4950</v>
      </c>
      <c r="D143" s="16" t="n">
        <v>81</v>
      </c>
      <c r="E143" s="16" t="n">
        <v>1200</v>
      </c>
      <c r="F143" s="16" t="n">
        <v>985560</v>
      </c>
      <c r="G143" s="16" t="n">
        <v>0</v>
      </c>
      <c r="I143" s="16" t="inlineStr">
        <is>
          <t>SATISFIABLE</t>
        </is>
      </c>
      <c r="J143" s="16" t="n">
        <v>3.26</v>
      </c>
    </row>
    <row r="144" ht="13.8" customHeight="1" s="15">
      <c r="A144" s="16" t="n">
        <v>143</v>
      </c>
      <c r="B144" s="16" t="n">
        <v>4500</v>
      </c>
      <c r="C144" s="16" t="n">
        <v>4950</v>
      </c>
      <c r="D144" s="16" t="n">
        <v>101</v>
      </c>
      <c r="E144" s="16" t="n">
        <v>2000</v>
      </c>
      <c r="F144" s="16" t="n">
        <v>2552450</v>
      </c>
      <c r="G144" s="16" t="n">
        <v>0</v>
      </c>
      <c r="I144" s="16" t="inlineStr">
        <is>
          <t>SATISFIABLE</t>
        </is>
      </c>
      <c r="J144" s="16" t="n">
        <v>5.8</v>
      </c>
    </row>
    <row r="145" ht="13.8" customHeight="1" s="15">
      <c r="A145" s="16" t="n">
        <v>144</v>
      </c>
      <c r="B145" s="16" t="n">
        <v>4500</v>
      </c>
      <c r="C145" s="16" t="n">
        <v>4950</v>
      </c>
      <c r="D145" s="16" t="n">
        <v>101</v>
      </c>
      <c r="E145" s="16" t="n">
        <v>2000</v>
      </c>
      <c r="F145" s="16" t="n">
        <v>2552450</v>
      </c>
      <c r="G145" s="16" t="n">
        <v>0</v>
      </c>
      <c r="I145" s="16" t="inlineStr">
        <is>
          <t>SATISFIABLE</t>
        </is>
      </c>
      <c r="J145" s="16" t="n">
        <v>5.3</v>
      </c>
    </row>
    <row r="146" ht="13.8" customHeight="1" s="15">
      <c r="A146" s="16" t="n">
        <v>145</v>
      </c>
      <c r="B146" s="16" t="n">
        <v>4500</v>
      </c>
      <c r="C146" s="16" t="n">
        <v>4950</v>
      </c>
      <c r="D146" s="16" t="n">
        <v>101</v>
      </c>
      <c r="E146" s="16" t="n">
        <v>2000</v>
      </c>
      <c r="F146" s="16" t="n">
        <v>2552450</v>
      </c>
      <c r="G146" s="16" t="n">
        <v>0</v>
      </c>
      <c r="I146" s="16" t="inlineStr">
        <is>
          <t>SATISFIABLE</t>
        </is>
      </c>
      <c r="J146" s="16" t="n">
        <v>5.34</v>
      </c>
    </row>
    <row r="147" ht="13.8" customHeight="1" s="15">
      <c r="A147" s="16" t="n">
        <v>146</v>
      </c>
      <c r="B147" s="16" t="n">
        <v>4500</v>
      </c>
      <c r="C147" s="16" t="n">
        <v>4950</v>
      </c>
      <c r="D147" s="16" t="n">
        <v>101</v>
      </c>
      <c r="E147" s="16" t="n">
        <v>2000</v>
      </c>
      <c r="F147" s="16" t="n">
        <v>2552450</v>
      </c>
      <c r="G147" s="16" t="n">
        <v>0</v>
      </c>
      <c r="I147" s="16" t="inlineStr">
        <is>
          <t>SATISFIABLE</t>
        </is>
      </c>
      <c r="J147" s="16" t="n">
        <v>5.27</v>
      </c>
    </row>
    <row r="148" ht="13.8" customHeight="1" s="15">
      <c r="A148" s="16" t="n">
        <v>147</v>
      </c>
      <c r="B148" s="16" t="n">
        <v>4500</v>
      </c>
      <c r="C148" s="16" t="n">
        <v>0</v>
      </c>
      <c r="D148" s="16" t="n">
        <v>101</v>
      </c>
      <c r="E148" s="16" t="n">
        <v>2000</v>
      </c>
      <c r="F148" s="16" t="n">
        <v>2552450</v>
      </c>
      <c r="G148" s="16" t="n">
        <v>0</v>
      </c>
      <c r="I148" s="16" t="inlineStr">
        <is>
          <t>SATISFIABLE</t>
        </is>
      </c>
      <c r="J148" s="21" t="n">
        <v>5.11</v>
      </c>
    </row>
    <row r="149" ht="13.8" customHeight="1" s="15">
      <c r="A149" s="16" t="n">
        <v>148</v>
      </c>
      <c r="B149" s="16" t="n">
        <v>10000</v>
      </c>
      <c r="C149" s="16" t="n">
        <v>0</v>
      </c>
      <c r="D149" s="16" t="n">
        <v>398</v>
      </c>
      <c r="E149" s="16" t="n">
        <v>0</v>
      </c>
      <c r="F149" s="16" t="n">
        <v>0</v>
      </c>
      <c r="G149" s="16" t="n">
        <v>2</v>
      </c>
      <c r="I149" s="16" t="inlineStr">
        <is>
          <t>UNSATISFIABLE</t>
        </is>
      </c>
      <c r="J149" s="16" t="n">
        <v>4.26</v>
      </c>
    </row>
    <row r="150" ht="13.8" customHeight="1" s="15">
      <c r="A150" s="16" t="n">
        <v>149</v>
      </c>
      <c r="B150" s="16" t="n">
        <v>252</v>
      </c>
      <c r="C150" s="16" t="n">
        <v>0</v>
      </c>
      <c r="D150" s="16" t="n">
        <v>1</v>
      </c>
      <c r="E150" s="16" t="n">
        <v>0</v>
      </c>
      <c r="F150" s="16" t="n">
        <v>252</v>
      </c>
      <c r="G150" s="16" t="n">
        <v>0</v>
      </c>
      <c r="I150" s="16" t="inlineStr">
        <is>
          <t>UNKNOWN</t>
        </is>
      </c>
      <c r="J150" s="18" t="n">
        <v>3600.01</v>
      </c>
    </row>
    <row r="151" ht="13.8" customHeight="1" s="15">
      <c r="A151" s="16" t="n">
        <v>150</v>
      </c>
      <c r="B151" s="16" t="n">
        <v>282</v>
      </c>
      <c r="C151" s="16" t="n">
        <v>0</v>
      </c>
      <c r="D151" s="16" t="n">
        <v>283</v>
      </c>
      <c r="E151" s="16" t="n">
        <v>0</v>
      </c>
      <c r="F151" s="16" t="n">
        <v>282</v>
      </c>
      <c r="G151" s="16" t="n">
        <v>0</v>
      </c>
      <c r="I151" s="16" t="inlineStr">
        <is>
          <t>UNSATISFIABLE</t>
        </is>
      </c>
      <c r="J151" s="16" t="n">
        <v>0</v>
      </c>
    </row>
    <row r="152" ht="13.8" customHeight="1" s="15">
      <c r="A152" s="16" t="n">
        <v>151</v>
      </c>
      <c r="B152" s="16" t="n">
        <v>32</v>
      </c>
      <c r="C152" s="16" t="n">
        <v>0</v>
      </c>
      <c r="D152" s="16" t="n">
        <v>1</v>
      </c>
      <c r="E152" s="16" t="n">
        <v>0</v>
      </c>
      <c r="F152" s="16" t="n">
        <v>32</v>
      </c>
      <c r="G152" s="16" t="n">
        <v>0</v>
      </c>
      <c r="I152" s="16" t="inlineStr">
        <is>
          <t>SATISFIABLE</t>
        </is>
      </c>
      <c r="J152" s="16" t="n">
        <v>0</v>
      </c>
    </row>
    <row r="153" ht="13.8" customHeight="1" s="15">
      <c r="A153" s="16" t="n">
        <v>152</v>
      </c>
      <c r="B153" s="16" t="n">
        <v>112</v>
      </c>
      <c r="C153" s="16" t="n">
        <v>0</v>
      </c>
      <c r="D153" s="16" t="n">
        <v>1</v>
      </c>
      <c r="E153" s="16" t="n">
        <v>0</v>
      </c>
      <c r="F153" s="16" t="n">
        <v>112</v>
      </c>
      <c r="G153" s="16" t="n">
        <v>0</v>
      </c>
      <c r="I153" s="16" t="inlineStr">
        <is>
          <t>SATISFIABLE</t>
        </is>
      </c>
      <c r="J153" s="16" t="n">
        <v>0.11</v>
      </c>
    </row>
    <row r="154" ht="13.8" customHeight="1" s="15">
      <c r="A154" s="16" t="n">
        <v>153</v>
      </c>
      <c r="B154" s="16" t="n">
        <v>256</v>
      </c>
      <c r="C154" s="16" t="n">
        <v>0</v>
      </c>
      <c r="D154" s="16" t="n">
        <v>1</v>
      </c>
      <c r="E154" s="16" t="n">
        <v>0</v>
      </c>
      <c r="F154" s="16" t="n">
        <v>256</v>
      </c>
      <c r="G154" s="16" t="n">
        <v>0</v>
      </c>
      <c r="I154" s="16" t="inlineStr">
        <is>
          <t>UNKNOWN</t>
        </is>
      </c>
      <c r="J154" s="18" t="n">
        <v>3600.01</v>
      </c>
    </row>
    <row r="155" ht="13.8" customHeight="1" s="15">
      <c r="A155" s="16" t="n">
        <v>154</v>
      </c>
      <c r="B155" s="16" t="n">
        <v>500</v>
      </c>
      <c r="C155" s="16" t="n">
        <v>0</v>
      </c>
      <c r="D155" s="16" t="n">
        <v>501</v>
      </c>
      <c r="E155" s="16" t="n">
        <v>0</v>
      </c>
      <c r="F155" s="16" t="n">
        <v>500</v>
      </c>
      <c r="G155" s="16" t="n">
        <v>0</v>
      </c>
      <c r="I155" s="16" t="inlineStr">
        <is>
          <t>UNSATISFIABLE</t>
        </is>
      </c>
      <c r="J155" s="16" t="n">
        <v>0.01</v>
      </c>
    </row>
    <row r="156" ht="13.8" customHeight="1" s="15">
      <c r="A156" s="16" t="n">
        <v>155</v>
      </c>
      <c r="B156" s="16" t="n">
        <v>550</v>
      </c>
      <c r="C156" s="16" t="n">
        <v>0</v>
      </c>
      <c r="D156" s="16" t="n">
        <v>1</v>
      </c>
      <c r="E156" s="16" t="n">
        <v>0</v>
      </c>
      <c r="F156" s="16" t="n">
        <v>550</v>
      </c>
      <c r="G156" s="16" t="n">
        <v>0</v>
      </c>
      <c r="I156" s="16" t="inlineStr">
        <is>
          <t>UNKNOWN</t>
        </is>
      </c>
      <c r="J156" s="18" t="n">
        <v>3600.03</v>
      </c>
    </row>
    <row r="157" ht="13.8" customHeight="1" s="15">
      <c r="A157" s="16" t="n">
        <v>156</v>
      </c>
      <c r="B157" s="16" t="n">
        <v>70</v>
      </c>
      <c r="C157" s="16" t="n">
        <v>0</v>
      </c>
      <c r="D157" s="16" t="n">
        <v>1</v>
      </c>
      <c r="E157" s="16" t="n">
        <v>0</v>
      </c>
      <c r="F157" s="16" t="n">
        <v>70</v>
      </c>
      <c r="G157" s="16" t="n">
        <v>0</v>
      </c>
      <c r="I157" s="16" t="inlineStr">
        <is>
          <t>UNSATISFIABLE</t>
        </is>
      </c>
      <c r="J157" s="16" t="n">
        <v>0.1</v>
      </c>
    </row>
    <row r="158" ht="13.8" customHeight="1" s="15">
      <c r="A158" s="16" t="n">
        <v>157</v>
      </c>
      <c r="B158" s="16" t="n">
        <v>378</v>
      </c>
      <c r="C158" s="16" t="n">
        <v>0</v>
      </c>
      <c r="D158" s="16" t="n">
        <v>1</v>
      </c>
      <c r="E158" s="16" t="n">
        <v>0</v>
      </c>
      <c r="F158" s="16" t="n">
        <v>378</v>
      </c>
      <c r="G158" s="16" t="n">
        <v>0</v>
      </c>
      <c r="I158" s="16" t="inlineStr">
        <is>
          <t>UNKNOWN</t>
        </is>
      </c>
      <c r="J158" s="18" t="n">
        <v>3600.01</v>
      </c>
    </row>
    <row r="159" ht="13.8" customHeight="1" s="15">
      <c r="A159" s="16" t="n">
        <v>158</v>
      </c>
      <c r="B159" s="16" t="n">
        <v>160</v>
      </c>
      <c r="C159" s="16" t="n">
        <v>0</v>
      </c>
      <c r="D159" s="16" t="n">
        <v>1</v>
      </c>
      <c r="E159" s="16" t="n">
        <v>0</v>
      </c>
      <c r="F159" s="16" t="n">
        <v>160</v>
      </c>
      <c r="G159" s="16" t="n">
        <v>0</v>
      </c>
      <c r="I159" s="16" t="inlineStr">
        <is>
          <t>UNKNOWN</t>
        </is>
      </c>
      <c r="J159" s="18" t="n">
        <v>3600.01</v>
      </c>
    </row>
    <row r="160" ht="13.8" customHeight="1" s="15">
      <c r="A160" s="16" t="n">
        <v>159</v>
      </c>
      <c r="B160" s="16" t="n">
        <v>70</v>
      </c>
      <c r="C160" s="16" t="n">
        <v>0</v>
      </c>
      <c r="D160" s="16" t="n">
        <v>71</v>
      </c>
      <c r="E160" s="16" t="n">
        <v>0</v>
      </c>
      <c r="F160" s="16" t="n">
        <v>70</v>
      </c>
      <c r="G160" s="16" t="n">
        <v>0</v>
      </c>
      <c r="I160" s="16" t="inlineStr">
        <is>
          <t>UNSATISFIABLE</t>
        </is>
      </c>
      <c r="J160" s="16" t="n">
        <v>0</v>
      </c>
    </row>
    <row r="161" ht="13.8" customHeight="1" s="15">
      <c r="A161" s="16" t="n">
        <v>160</v>
      </c>
      <c r="B161" s="16" t="n">
        <v>174</v>
      </c>
      <c r="C161" s="16" t="n">
        <v>0</v>
      </c>
      <c r="D161" s="16" t="n">
        <v>1</v>
      </c>
      <c r="E161" s="16" t="n">
        <v>0</v>
      </c>
      <c r="F161" s="16" t="n">
        <v>174</v>
      </c>
      <c r="G161" s="16" t="n">
        <v>0</v>
      </c>
      <c r="I161" s="16" t="inlineStr">
        <is>
          <t>UNKNOWN</t>
        </is>
      </c>
      <c r="J161" s="18" t="n">
        <v>3600.01</v>
      </c>
    </row>
    <row r="162" ht="13.8" customHeight="1" s="15">
      <c r="A162" s="16" t="n">
        <v>161</v>
      </c>
      <c r="B162" s="16" t="n">
        <v>980</v>
      </c>
      <c r="C162" s="16" t="n">
        <v>0</v>
      </c>
      <c r="D162" s="16" t="n">
        <v>1</v>
      </c>
      <c r="E162" s="16" t="n">
        <v>0</v>
      </c>
      <c r="F162" s="16" t="n">
        <v>980</v>
      </c>
      <c r="G162" s="16" t="n">
        <v>0</v>
      </c>
      <c r="I162" s="16" t="inlineStr">
        <is>
          <t>UNKNOWN</t>
        </is>
      </c>
      <c r="J162" s="18" t="n">
        <v>3600.05</v>
      </c>
    </row>
    <row r="163" ht="13.8" customHeight="1" s="15">
      <c r="A163" s="16" t="n">
        <v>162</v>
      </c>
      <c r="B163" s="16" t="n">
        <v>272</v>
      </c>
      <c r="C163" s="16" t="n">
        <v>0</v>
      </c>
      <c r="D163" s="16" t="n">
        <v>1</v>
      </c>
      <c r="E163" s="16" t="n">
        <v>0</v>
      </c>
      <c r="F163" s="16" t="n">
        <v>272</v>
      </c>
      <c r="G163" s="16" t="n">
        <v>0</v>
      </c>
      <c r="I163" s="16" t="inlineStr">
        <is>
          <t>UNSATISFIABLE</t>
        </is>
      </c>
      <c r="J163" s="16" t="n">
        <v>9.68</v>
      </c>
    </row>
    <row r="164" ht="13.8" customHeight="1" s="15">
      <c r="A164" s="16" t="n">
        <v>163</v>
      </c>
      <c r="B164" s="16" t="n">
        <v>82</v>
      </c>
      <c r="C164" s="16" t="n">
        <v>0</v>
      </c>
      <c r="D164" s="16" t="n">
        <v>1</v>
      </c>
      <c r="E164" s="16" t="n">
        <v>0</v>
      </c>
      <c r="F164" s="16" t="n">
        <v>82</v>
      </c>
      <c r="G164" s="16" t="n">
        <v>0</v>
      </c>
      <c r="I164" s="16" t="inlineStr">
        <is>
          <t>UNSATISFIABLE</t>
        </is>
      </c>
      <c r="J164" s="16" t="n">
        <v>0</v>
      </c>
    </row>
    <row r="165" ht="13.8" customHeight="1" s="15">
      <c r="A165" s="16" t="n">
        <v>164</v>
      </c>
      <c r="B165" s="16" t="n">
        <v>601</v>
      </c>
      <c r="C165" s="16" t="n">
        <v>0</v>
      </c>
      <c r="D165" s="16" t="n">
        <v>301</v>
      </c>
      <c r="E165" s="16" t="n">
        <v>0</v>
      </c>
      <c r="F165" s="16" t="n">
        <v>0</v>
      </c>
      <c r="G165" s="16" t="n">
        <v>0</v>
      </c>
      <c r="I165" s="16" t="inlineStr">
        <is>
          <t>UNKNOWN</t>
        </is>
      </c>
      <c r="J165" s="16" t="n">
        <v>0.98</v>
      </c>
    </row>
    <row r="166" ht="13.8" customHeight="1" s="15">
      <c r="A166" s="16" t="n">
        <v>165</v>
      </c>
      <c r="B166" s="16" t="n">
        <v>61</v>
      </c>
      <c r="C166" s="16" t="n">
        <v>0</v>
      </c>
      <c r="D166" s="16" t="n">
        <v>31</v>
      </c>
      <c r="E166" s="16" t="n">
        <v>0</v>
      </c>
      <c r="F166" s="16" t="n">
        <v>0</v>
      </c>
      <c r="G166" s="16" t="n">
        <v>0</v>
      </c>
      <c r="I166" s="16" t="inlineStr">
        <is>
          <t>UNSATISFIABLE</t>
        </is>
      </c>
      <c r="J166" s="16" t="n">
        <v>0.01</v>
      </c>
    </row>
    <row r="167" ht="13.8" customHeight="1" s="15">
      <c r="A167" s="16" t="n">
        <v>166</v>
      </c>
      <c r="B167" s="16" t="n">
        <v>121</v>
      </c>
      <c r="C167" s="16" t="n">
        <v>0</v>
      </c>
      <c r="D167" s="16" t="n">
        <v>158</v>
      </c>
      <c r="E167" s="16" t="n">
        <v>2</v>
      </c>
      <c r="F167" s="16" t="n">
        <v>0</v>
      </c>
      <c r="G167" s="16" t="n">
        <v>0</v>
      </c>
      <c r="I167" s="16" t="inlineStr">
        <is>
          <t>UNKNOWN</t>
        </is>
      </c>
      <c r="J167" s="16" t="n">
        <v>0.19</v>
      </c>
    </row>
    <row r="168" ht="13.8" customHeight="1" s="15">
      <c r="A168" s="16" t="n">
        <v>167</v>
      </c>
      <c r="B168" s="16" t="n">
        <v>121</v>
      </c>
      <c r="C168" s="16" t="n">
        <v>0</v>
      </c>
      <c r="D168" s="16" t="n">
        <v>61</v>
      </c>
      <c r="E168" s="16" t="n">
        <v>0</v>
      </c>
      <c r="F168" s="16" t="n">
        <v>0</v>
      </c>
      <c r="G168" s="16" t="n">
        <v>0</v>
      </c>
      <c r="I168" s="16" t="inlineStr">
        <is>
          <t>UNSATISFIABLE</t>
        </is>
      </c>
      <c r="J168" s="16" t="n">
        <v>0.05</v>
      </c>
    </row>
    <row r="169" ht="13.8" customHeight="1" s="15">
      <c r="A169" s="16" t="n">
        <v>168</v>
      </c>
      <c r="B169" s="16" t="n">
        <v>181</v>
      </c>
      <c r="C169" s="16" t="n">
        <v>0</v>
      </c>
      <c r="D169" s="16" t="n">
        <v>91</v>
      </c>
      <c r="E169" s="16" t="n">
        <v>0</v>
      </c>
      <c r="F169" s="16" t="n">
        <v>0</v>
      </c>
      <c r="G169" s="16" t="n">
        <v>0</v>
      </c>
      <c r="I169" s="16" t="inlineStr">
        <is>
          <t>UNSATISFIABLE</t>
        </is>
      </c>
      <c r="J169" s="16" t="n">
        <v>0.13</v>
      </c>
    </row>
    <row r="170" ht="13.8" customHeight="1" s="15">
      <c r="A170" s="16" t="n">
        <v>169</v>
      </c>
      <c r="B170" s="16" t="n">
        <v>241</v>
      </c>
      <c r="C170" s="16" t="n">
        <v>0</v>
      </c>
      <c r="D170" s="16" t="n">
        <v>121</v>
      </c>
      <c r="E170" s="16" t="n">
        <v>0</v>
      </c>
      <c r="F170" s="16" t="n">
        <v>0</v>
      </c>
      <c r="G170" s="16" t="n">
        <v>0</v>
      </c>
      <c r="I170" s="16" t="inlineStr">
        <is>
          <t>UNSATISFIABLE</t>
        </is>
      </c>
      <c r="J170" s="16" t="n">
        <v>0.42</v>
      </c>
    </row>
    <row r="171" ht="13.8" customHeight="1" s="15">
      <c r="A171" s="16" t="n">
        <v>170</v>
      </c>
      <c r="B171" s="16" t="n">
        <v>301</v>
      </c>
      <c r="C171" s="16" t="n">
        <v>0</v>
      </c>
      <c r="D171" s="16" t="n">
        <v>400</v>
      </c>
      <c r="E171" s="16" t="n">
        <v>2</v>
      </c>
      <c r="F171" s="16" t="n">
        <v>0</v>
      </c>
      <c r="G171" s="16" t="n">
        <v>0</v>
      </c>
      <c r="I171" s="16" t="inlineStr">
        <is>
          <t>UNKNOWN</t>
        </is>
      </c>
      <c r="J171" s="16" t="n">
        <v>3600</v>
      </c>
    </row>
    <row r="172" ht="13.8" customHeight="1" s="15">
      <c r="A172" s="16" t="n">
        <v>171</v>
      </c>
      <c r="B172" s="16" t="n">
        <v>301</v>
      </c>
      <c r="C172" s="16" t="n">
        <v>0</v>
      </c>
      <c r="D172" s="16" t="n">
        <v>151</v>
      </c>
      <c r="E172" s="16" t="n">
        <v>0</v>
      </c>
      <c r="F172" s="16" t="n">
        <v>0</v>
      </c>
      <c r="G172" s="16" t="n">
        <v>0</v>
      </c>
      <c r="I172" s="16" t="inlineStr">
        <is>
          <t>UNKNOWN</t>
        </is>
      </c>
      <c r="J172" s="16" t="n">
        <v>3600</v>
      </c>
    </row>
    <row r="173" ht="13.8" customHeight="1" s="15">
      <c r="A173" s="16" t="n">
        <v>172</v>
      </c>
      <c r="B173" s="16" t="n">
        <v>361</v>
      </c>
      <c r="C173" s="16" t="n">
        <v>0</v>
      </c>
      <c r="D173" s="16" t="n">
        <v>181</v>
      </c>
      <c r="E173" s="16" t="n">
        <v>0</v>
      </c>
      <c r="F173" s="16" t="n">
        <v>0</v>
      </c>
      <c r="G173" s="16" t="n">
        <v>0</v>
      </c>
      <c r="I173" s="16" t="inlineStr">
        <is>
          <t>UNKNOWN</t>
        </is>
      </c>
      <c r="J173" s="16" t="n">
        <v>3600</v>
      </c>
    </row>
    <row r="174" ht="13.8" customHeight="1" s="15">
      <c r="A174" s="16" t="n">
        <v>173</v>
      </c>
      <c r="B174" s="16" t="n">
        <v>421</v>
      </c>
      <c r="C174" s="16" t="n">
        <v>0</v>
      </c>
      <c r="D174" s="16" t="n">
        <v>0</v>
      </c>
      <c r="E174" s="16" t="n">
        <v>2</v>
      </c>
      <c r="F174" s="16" t="n">
        <v>1680</v>
      </c>
      <c r="G174" s="16" t="n">
        <v>0</v>
      </c>
      <c r="I174" s="16" t="inlineStr">
        <is>
          <t>UNSATISFIABLE</t>
        </is>
      </c>
      <c r="J174" s="16" t="n">
        <v>0.85</v>
      </c>
    </row>
    <row r="175" ht="13.8" customHeight="1" s="15">
      <c r="A175" s="16" t="n">
        <v>174</v>
      </c>
      <c r="B175" s="16" t="n">
        <v>481</v>
      </c>
      <c r="C175" s="16" t="n">
        <v>0</v>
      </c>
      <c r="D175" s="16" t="n">
        <v>638</v>
      </c>
      <c r="E175" s="16" t="n">
        <v>2</v>
      </c>
      <c r="F175" s="16" t="n">
        <v>0</v>
      </c>
      <c r="G175" s="16" t="n">
        <v>0</v>
      </c>
      <c r="I175" s="16" t="inlineStr">
        <is>
          <t>UNKNOWN</t>
        </is>
      </c>
      <c r="J175" s="16" t="n">
        <v>3600</v>
      </c>
    </row>
    <row r="176" ht="13.8" customHeight="1" s="15">
      <c r="A176" s="16" t="n">
        <v>175</v>
      </c>
      <c r="B176" s="16" t="n">
        <v>481</v>
      </c>
      <c r="C176" s="16" t="n">
        <v>0</v>
      </c>
      <c r="D176" s="16" t="n">
        <v>241</v>
      </c>
      <c r="E176" s="16" t="n">
        <v>0</v>
      </c>
      <c r="F176" s="16" t="n">
        <v>0</v>
      </c>
      <c r="G176" s="16" t="n">
        <v>0</v>
      </c>
      <c r="I176" s="16" t="inlineStr">
        <is>
          <t>UNKNOWN</t>
        </is>
      </c>
      <c r="J176" s="16" t="n">
        <v>3600</v>
      </c>
    </row>
    <row r="177" ht="13.8" customHeight="1" s="15">
      <c r="A177" s="16" t="n">
        <v>176</v>
      </c>
      <c r="B177" s="16" t="n">
        <v>541</v>
      </c>
      <c r="C177" s="16" t="n">
        <v>0</v>
      </c>
      <c r="D177" s="16" t="n">
        <v>720</v>
      </c>
      <c r="E177" s="16" t="n">
        <v>2</v>
      </c>
      <c r="F177" s="16" t="n">
        <v>0</v>
      </c>
      <c r="G177" s="16" t="n">
        <v>0</v>
      </c>
      <c r="I177" s="16" t="inlineStr">
        <is>
          <t>UNKNOWN</t>
        </is>
      </c>
      <c r="J177" s="16" t="n">
        <v>3600</v>
      </c>
    </row>
    <row r="178" ht="13.8" customHeight="1" s="15">
      <c r="A178" s="16" t="n">
        <v>177</v>
      </c>
      <c r="B178" s="16" t="n">
        <v>541</v>
      </c>
      <c r="C178" s="16" t="n">
        <v>0</v>
      </c>
      <c r="D178" s="16" t="n">
        <v>0</v>
      </c>
      <c r="E178" s="16" t="n">
        <v>2</v>
      </c>
      <c r="F178" s="16" t="n">
        <v>2160</v>
      </c>
      <c r="G178" s="16" t="n">
        <v>0</v>
      </c>
      <c r="I178" s="16" t="inlineStr">
        <is>
          <t>UNSATISFIABLE</t>
        </is>
      </c>
      <c r="J178" s="16" t="n">
        <v>0.96</v>
      </c>
    </row>
    <row r="179" ht="13.8" customHeight="1" s="15">
      <c r="A179" s="16" t="n">
        <v>178</v>
      </c>
      <c r="B179" s="16" t="n">
        <v>1001</v>
      </c>
      <c r="C179" s="16" t="n">
        <v>0</v>
      </c>
      <c r="D179" s="16" t="n">
        <v>0</v>
      </c>
      <c r="E179" s="16" t="n">
        <v>2</v>
      </c>
      <c r="F179" s="16" t="n">
        <v>4000</v>
      </c>
      <c r="G179" s="16" t="n">
        <v>0</v>
      </c>
      <c r="I179" s="16" t="inlineStr">
        <is>
          <t>UNSATISFIABLE</t>
        </is>
      </c>
      <c r="J179" s="16" t="n">
        <v>2578.37</v>
      </c>
    </row>
    <row r="180" ht="13.8" customHeight="1" s="15">
      <c r="A180" s="16" t="n">
        <v>179</v>
      </c>
      <c r="B180" s="16" t="n">
        <v>1001</v>
      </c>
      <c r="C180" s="16" t="n">
        <v>0</v>
      </c>
      <c r="D180" s="16" t="n">
        <v>501</v>
      </c>
      <c r="E180" s="16" t="n">
        <v>0</v>
      </c>
      <c r="F180" s="16" t="n">
        <v>0</v>
      </c>
      <c r="G180" s="16" t="n">
        <v>0</v>
      </c>
      <c r="I180" s="16" t="inlineStr">
        <is>
          <t>UNKNOWN</t>
        </is>
      </c>
      <c r="J180" s="16" t="n">
        <v>3600</v>
      </c>
    </row>
    <row r="181" ht="13.8" customHeight="1" s="15">
      <c r="A181" s="16" t="n">
        <v>180</v>
      </c>
      <c r="B181" s="16" t="n">
        <v>101</v>
      </c>
      <c r="C181" s="16" t="n">
        <v>0</v>
      </c>
      <c r="D181" s="16" t="n">
        <v>0</v>
      </c>
      <c r="E181" s="16" t="n">
        <v>2</v>
      </c>
      <c r="F181" s="16" t="n">
        <v>400</v>
      </c>
      <c r="G181" s="16" t="n">
        <v>0</v>
      </c>
      <c r="I181" s="16" t="inlineStr">
        <is>
          <t>UNSATISFIABLE</t>
        </is>
      </c>
      <c r="J181" s="20" t="n">
        <v>6.04</v>
      </c>
    </row>
    <row r="182" ht="13.8" customHeight="1" s="15">
      <c r="A182" s="16" t="n">
        <v>181</v>
      </c>
      <c r="B182" s="16" t="n">
        <v>1101</v>
      </c>
      <c r="C182" s="16" t="n">
        <v>0</v>
      </c>
      <c r="D182" s="16" t="n">
        <v>551</v>
      </c>
      <c r="E182" s="16" t="n">
        <v>0</v>
      </c>
      <c r="F182" s="16" t="n">
        <v>0</v>
      </c>
      <c r="G182" s="16" t="n">
        <v>0</v>
      </c>
      <c r="I182" s="16" t="inlineStr">
        <is>
          <t>UNKNOWN</t>
        </is>
      </c>
      <c r="J182" s="16" t="n">
        <v>3600</v>
      </c>
    </row>
    <row r="183" ht="13.8" customHeight="1" s="15">
      <c r="A183" s="16" t="n">
        <v>182</v>
      </c>
      <c r="B183" s="16" t="n">
        <v>1201</v>
      </c>
      <c r="C183" s="16" t="n">
        <v>0</v>
      </c>
      <c r="D183" s="16" t="n">
        <v>601</v>
      </c>
      <c r="E183" s="16" t="n">
        <v>0</v>
      </c>
      <c r="F183" s="16" t="n">
        <v>0</v>
      </c>
      <c r="G183" s="16" t="n">
        <v>0</v>
      </c>
      <c r="I183" s="16" t="inlineStr">
        <is>
          <t>UNKNOWN</t>
        </is>
      </c>
      <c r="J183" s="16" t="n">
        <v>3600</v>
      </c>
    </row>
    <row r="184" ht="13.8" customHeight="1" s="15">
      <c r="A184" s="16" t="n">
        <v>183</v>
      </c>
      <c r="B184" s="16" t="n">
        <v>1301</v>
      </c>
      <c r="C184" s="16" t="n">
        <v>0</v>
      </c>
      <c r="D184" s="16" t="n">
        <v>651</v>
      </c>
      <c r="E184" s="16" t="n">
        <v>0</v>
      </c>
      <c r="F184" s="16" t="n">
        <v>0</v>
      </c>
      <c r="G184" s="16" t="n">
        <v>0</v>
      </c>
      <c r="I184" s="16" t="inlineStr">
        <is>
          <t>UNKNOWN</t>
        </is>
      </c>
      <c r="J184" s="16" t="n">
        <v>0.2</v>
      </c>
    </row>
    <row r="185" ht="13.8" customHeight="1" s="15">
      <c r="A185" s="16" t="n">
        <v>184</v>
      </c>
      <c r="B185" s="16" t="n">
        <v>1401</v>
      </c>
      <c r="C185" s="16" t="n">
        <v>0</v>
      </c>
      <c r="D185" s="16" t="n">
        <v>701</v>
      </c>
      <c r="E185" s="16" t="n">
        <v>0</v>
      </c>
      <c r="F185" s="16" t="n">
        <v>0</v>
      </c>
      <c r="G185" s="16" t="n">
        <v>0</v>
      </c>
      <c r="I185" s="16" t="inlineStr">
        <is>
          <t>UNKNOWN</t>
        </is>
      </c>
      <c r="J185" s="16" t="n">
        <v>3600</v>
      </c>
    </row>
    <row r="186" ht="13.8" customHeight="1" s="15">
      <c r="A186" s="16" t="n">
        <v>185</v>
      </c>
      <c r="B186" s="16" t="n">
        <v>1501</v>
      </c>
      <c r="C186" s="16" t="n">
        <v>0</v>
      </c>
      <c r="D186" s="16" t="n">
        <v>751</v>
      </c>
      <c r="E186" s="16" t="n">
        <v>0</v>
      </c>
      <c r="F186" s="16" t="n">
        <v>0</v>
      </c>
      <c r="G186" s="16" t="n">
        <v>0</v>
      </c>
      <c r="I186" s="16" t="inlineStr">
        <is>
          <t>UNKNOWN</t>
        </is>
      </c>
      <c r="J186" s="16" t="n">
        <v>3600</v>
      </c>
    </row>
    <row r="187" ht="13.8" customHeight="1" s="15">
      <c r="A187" s="16" t="n">
        <v>186</v>
      </c>
      <c r="B187" s="16" t="n">
        <v>201</v>
      </c>
      <c r="C187" s="16" t="n">
        <v>0</v>
      </c>
      <c r="D187" s="16" t="n">
        <v>0</v>
      </c>
      <c r="E187" s="16" t="n">
        <v>2</v>
      </c>
      <c r="F187" s="16" t="n">
        <v>800</v>
      </c>
      <c r="G187" s="16" t="n">
        <v>0</v>
      </c>
      <c r="I187" s="16" t="inlineStr">
        <is>
          <t>UNSATISFIABLE</t>
        </is>
      </c>
      <c r="J187" s="16" t="n">
        <v>59.95</v>
      </c>
    </row>
    <row r="188" ht="13.8" customHeight="1" s="15">
      <c r="A188" s="16" t="n">
        <v>187</v>
      </c>
      <c r="B188" s="16" t="n">
        <v>201</v>
      </c>
      <c r="C188" s="16" t="n">
        <v>0</v>
      </c>
      <c r="D188" s="16" t="n">
        <v>101</v>
      </c>
      <c r="E188" s="16" t="n">
        <v>0</v>
      </c>
      <c r="F188" s="16" t="n">
        <v>0</v>
      </c>
      <c r="G188" s="16" t="n">
        <v>0</v>
      </c>
      <c r="I188" s="16" t="inlineStr">
        <is>
          <t>UNKNOWN</t>
        </is>
      </c>
      <c r="J188" s="16" t="n">
        <v>3600</v>
      </c>
    </row>
    <row r="189" ht="13.8" customHeight="1" s="15">
      <c r="A189" s="16" t="n">
        <v>188</v>
      </c>
      <c r="B189" s="16" t="n">
        <v>301</v>
      </c>
      <c r="C189" s="16" t="n">
        <v>0</v>
      </c>
      <c r="D189" s="16" t="n">
        <v>0</v>
      </c>
      <c r="E189" s="16" t="n">
        <v>2</v>
      </c>
      <c r="F189" s="16" t="n">
        <v>1200</v>
      </c>
      <c r="G189" s="16" t="n">
        <v>0</v>
      </c>
      <c r="I189" s="16" t="inlineStr">
        <is>
          <t>UNSATISFIABLE</t>
        </is>
      </c>
      <c r="J189" s="16" t="n">
        <v>235.3</v>
      </c>
    </row>
    <row r="190" ht="13.8" customHeight="1" s="15">
      <c r="A190" s="16" t="n">
        <v>189</v>
      </c>
      <c r="B190" s="16" t="n">
        <v>301</v>
      </c>
      <c r="C190" s="16" t="n">
        <v>0</v>
      </c>
      <c r="D190" s="16" t="n">
        <v>151</v>
      </c>
      <c r="E190" s="16" t="n">
        <v>0</v>
      </c>
      <c r="F190" s="16" t="n">
        <v>0</v>
      </c>
      <c r="G190" s="16" t="n">
        <v>0</v>
      </c>
      <c r="I190" s="16" t="inlineStr">
        <is>
          <t>UNKNOWN</t>
        </is>
      </c>
      <c r="J190" s="16" t="n">
        <v>3600</v>
      </c>
    </row>
    <row r="191" ht="13.8" customHeight="1" s="15">
      <c r="A191" s="16" t="n">
        <v>190</v>
      </c>
      <c r="B191" s="16" t="n">
        <v>401</v>
      </c>
      <c r="C191" s="16" t="n">
        <v>0</v>
      </c>
      <c r="D191" s="16" t="n">
        <v>201</v>
      </c>
      <c r="E191" s="16" t="n">
        <v>0</v>
      </c>
      <c r="F191" s="16" t="n">
        <v>0</v>
      </c>
      <c r="G191" s="16" t="n">
        <v>0</v>
      </c>
      <c r="I191" s="16" t="inlineStr">
        <is>
          <t>UNKNOWN</t>
        </is>
      </c>
      <c r="J191" s="16" t="n">
        <v>3600</v>
      </c>
    </row>
    <row r="192" ht="13.8" customHeight="1" s="15">
      <c r="A192" s="16" t="n">
        <v>191</v>
      </c>
      <c r="B192" s="16" t="n">
        <v>501</v>
      </c>
      <c r="C192" s="16" t="n">
        <v>0</v>
      </c>
      <c r="D192" s="16" t="n">
        <v>696</v>
      </c>
      <c r="E192" s="16" t="n">
        <v>2</v>
      </c>
      <c r="F192" s="16" t="n">
        <v>0</v>
      </c>
      <c r="G192" s="16" t="n">
        <v>0</v>
      </c>
      <c r="I192" s="16" t="inlineStr">
        <is>
          <t>UNKNOWN</t>
        </is>
      </c>
      <c r="J192" s="20" t="n">
        <v>2.02</v>
      </c>
    </row>
    <row r="193" ht="13.8" customHeight="1" s="15">
      <c r="A193" s="16" t="n">
        <v>192</v>
      </c>
      <c r="B193" s="16" t="n">
        <v>501</v>
      </c>
      <c r="C193" s="16" t="n">
        <v>0</v>
      </c>
      <c r="D193" s="16" t="n">
        <v>251</v>
      </c>
      <c r="E193" s="16" t="n">
        <v>0</v>
      </c>
      <c r="F193" s="16" t="n">
        <v>0</v>
      </c>
      <c r="G193" s="16" t="n">
        <v>0</v>
      </c>
      <c r="I193" s="16" t="inlineStr">
        <is>
          <t>UNKNOWN</t>
        </is>
      </c>
      <c r="J193" s="16" t="n">
        <v>3600</v>
      </c>
    </row>
    <row r="194" ht="13.8" customHeight="1" s="15">
      <c r="A194" s="16" t="n">
        <v>193</v>
      </c>
      <c r="B194" s="16" t="n">
        <v>601</v>
      </c>
      <c r="C194" s="16" t="n">
        <v>0</v>
      </c>
      <c r="D194" s="16" t="n">
        <v>836</v>
      </c>
      <c r="E194" s="16" t="n">
        <v>2</v>
      </c>
      <c r="F194" s="16" t="n">
        <v>0</v>
      </c>
      <c r="G194" s="16" t="n">
        <v>0</v>
      </c>
      <c r="I194" s="16" t="inlineStr">
        <is>
          <t>UNKNOWN</t>
        </is>
      </c>
      <c r="J194" s="16" t="n">
        <v>3600</v>
      </c>
    </row>
    <row r="195" ht="13.8" customHeight="1" s="15">
      <c r="A195" s="16" t="n">
        <v>194</v>
      </c>
      <c r="B195" s="16" t="n">
        <v>601</v>
      </c>
      <c r="C195" s="16" t="n">
        <v>0</v>
      </c>
      <c r="D195" s="16" t="n">
        <v>301</v>
      </c>
      <c r="E195" s="16" t="n">
        <v>0</v>
      </c>
      <c r="F195" s="16" t="n">
        <v>0</v>
      </c>
      <c r="G195" s="16" t="n">
        <v>0</v>
      </c>
      <c r="I195" s="16" t="inlineStr">
        <is>
          <t>UNKNOWN</t>
        </is>
      </c>
      <c r="J195" s="16" t="n">
        <v>3600</v>
      </c>
    </row>
    <row r="196" ht="13.8" customHeight="1" s="15">
      <c r="A196" s="16" t="n">
        <v>195</v>
      </c>
      <c r="B196" s="16" t="n">
        <v>701</v>
      </c>
      <c r="C196" s="16" t="n">
        <v>0</v>
      </c>
      <c r="D196" s="16" t="n">
        <v>978</v>
      </c>
      <c r="E196" s="16" t="n">
        <v>2</v>
      </c>
      <c r="F196" s="16" t="n">
        <v>0</v>
      </c>
      <c r="G196" s="16" t="n">
        <v>0</v>
      </c>
      <c r="I196" s="16" t="inlineStr">
        <is>
          <t>UNKNOWN</t>
        </is>
      </c>
      <c r="J196" s="16" t="n">
        <v>15.56</v>
      </c>
    </row>
    <row r="197" ht="13.8" customHeight="1" s="15">
      <c r="A197" s="16" t="n">
        <v>196</v>
      </c>
      <c r="B197" s="16" t="n">
        <v>701</v>
      </c>
      <c r="C197" s="16" t="n">
        <v>0</v>
      </c>
      <c r="D197" s="16" t="n">
        <v>0</v>
      </c>
      <c r="E197" s="16" t="n">
        <v>2</v>
      </c>
      <c r="F197" s="16" t="n">
        <v>2800</v>
      </c>
      <c r="G197" s="16" t="n">
        <v>0</v>
      </c>
      <c r="I197" s="16" t="inlineStr">
        <is>
          <t>UNSATISFIABLE</t>
        </is>
      </c>
      <c r="J197" s="16" t="n">
        <v>2391.76</v>
      </c>
    </row>
    <row r="198" ht="13.8" customHeight="1" s="15">
      <c r="A198" s="16" t="n">
        <v>197</v>
      </c>
      <c r="B198" s="16" t="n">
        <v>801</v>
      </c>
      <c r="C198" s="16" t="n">
        <v>0</v>
      </c>
      <c r="D198" s="16" t="n">
        <v>401</v>
      </c>
      <c r="E198" s="16" t="n">
        <v>0</v>
      </c>
      <c r="F198" s="16" t="n">
        <v>0</v>
      </c>
      <c r="G198" s="16" t="n">
        <v>0</v>
      </c>
      <c r="I198" s="16" t="inlineStr">
        <is>
          <t>UNKNOWN</t>
        </is>
      </c>
      <c r="J198" s="16" t="n">
        <v>3600</v>
      </c>
    </row>
    <row r="199" ht="13.8" customHeight="1" s="15">
      <c r="A199" s="16" t="n">
        <v>198</v>
      </c>
      <c r="B199" s="16" t="n">
        <v>901</v>
      </c>
      <c r="C199" s="16" t="n">
        <v>1</v>
      </c>
      <c r="D199" s="16" t="n">
        <v>1256</v>
      </c>
      <c r="E199" s="16" t="n">
        <v>2</v>
      </c>
      <c r="F199" s="16" t="n">
        <v>0</v>
      </c>
      <c r="G199" s="16" t="n">
        <v>0</v>
      </c>
      <c r="I199" s="16" t="inlineStr">
        <is>
          <t>UNKNOWN</t>
        </is>
      </c>
      <c r="J199" s="16" t="n">
        <v>3600</v>
      </c>
    </row>
    <row r="200" ht="13.8" customHeight="1" s="15">
      <c r="A200" s="16" t="n">
        <v>199</v>
      </c>
      <c r="B200" s="16" t="n">
        <v>1803</v>
      </c>
      <c r="C200" s="16" t="n">
        <v>1</v>
      </c>
      <c r="D200" s="16" t="n">
        <v>301</v>
      </c>
      <c r="E200" s="16" t="n">
        <v>1202</v>
      </c>
      <c r="F200" s="16" t="n">
        <v>0</v>
      </c>
      <c r="G200" s="16" t="n">
        <v>0</v>
      </c>
      <c r="I200" s="16" t="inlineStr">
        <is>
          <t>UNKNOWN</t>
        </is>
      </c>
      <c r="J200" s="18" t="n">
        <v>3600.01</v>
      </c>
    </row>
    <row r="201" ht="13.8" customHeight="1" s="15">
      <c r="A201" s="16" t="n">
        <v>200</v>
      </c>
      <c r="B201" s="16" t="n">
        <v>6003</v>
      </c>
      <c r="C201" s="16" t="n">
        <v>1</v>
      </c>
      <c r="D201" s="16" t="n">
        <v>1001</v>
      </c>
      <c r="E201" s="16" t="n">
        <v>4002</v>
      </c>
      <c r="F201" s="16" t="n">
        <v>0</v>
      </c>
      <c r="G201" s="16" t="n">
        <v>0</v>
      </c>
      <c r="I201" s="16" t="inlineStr">
        <is>
          <t>UNSATISFIABLE</t>
        </is>
      </c>
      <c r="J201" s="16" t="n">
        <v>30.17</v>
      </c>
    </row>
    <row r="202" ht="13.8" customHeight="1" s="15">
      <c r="A202" s="16" t="n">
        <v>201</v>
      </c>
      <c r="B202" s="16" t="n">
        <v>6723</v>
      </c>
      <c r="C202" s="16" t="n">
        <v>1</v>
      </c>
      <c r="D202" s="16" t="n">
        <v>1121</v>
      </c>
      <c r="E202" s="16" t="n">
        <v>4482</v>
      </c>
      <c r="F202" s="16" t="n">
        <v>0</v>
      </c>
      <c r="G202" s="16" t="n">
        <v>0</v>
      </c>
      <c r="I202" s="16" t="inlineStr">
        <is>
          <t>UNSATISFIABLE</t>
        </is>
      </c>
      <c r="J202" s="16" t="n">
        <v>35.67</v>
      </c>
    </row>
    <row r="203" ht="13.8" customHeight="1" s="15">
      <c r="A203" s="16" t="n">
        <v>202</v>
      </c>
      <c r="B203" s="16" t="n">
        <v>6123</v>
      </c>
      <c r="C203" s="16" t="n">
        <v>1</v>
      </c>
      <c r="D203" s="16" t="n">
        <v>1021</v>
      </c>
      <c r="E203" s="16" t="n">
        <v>4082</v>
      </c>
      <c r="F203" s="16" t="n">
        <v>0</v>
      </c>
      <c r="G203" s="16" t="n">
        <v>0</v>
      </c>
      <c r="I203" s="16" t="inlineStr">
        <is>
          <t>UNSATISFIABLE</t>
        </is>
      </c>
      <c r="J203" s="16" t="n">
        <v>85.59999999999999</v>
      </c>
    </row>
    <row r="204" ht="13.8" customHeight="1" s="15">
      <c r="A204" s="16" t="n">
        <v>203</v>
      </c>
      <c r="B204" s="16" t="n">
        <v>8643</v>
      </c>
      <c r="C204" s="16" t="n">
        <v>0</v>
      </c>
      <c r="D204" s="16" t="n">
        <v>1441</v>
      </c>
      <c r="E204" s="16" t="n">
        <v>5762</v>
      </c>
      <c r="F204" s="16" t="n">
        <v>0</v>
      </c>
      <c r="G204" s="16" t="n">
        <v>0</v>
      </c>
      <c r="I204" s="16" t="inlineStr">
        <is>
          <t>UNSATISFIABLE</t>
        </is>
      </c>
      <c r="J204" s="16" t="n">
        <v>352.73</v>
      </c>
    </row>
    <row r="205" ht="13.8" customHeight="1" s="15">
      <c r="A205" s="16" t="n">
        <v>204</v>
      </c>
      <c r="B205" s="16" t="n">
        <v>2001</v>
      </c>
      <c r="C205" s="16" t="n">
        <v>0</v>
      </c>
      <c r="D205" s="16" t="n">
        <v>2000</v>
      </c>
      <c r="E205" s="16" t="n">
        <v>2</v>
      </c>
      <c r="F205" s="16" t="n">
        <v>0</v>
      </c>
      <c r="G205" s="16" t="n">
        <v>0</v>
      </c>
      <c r="I205" s="16" t="inlineStr">
        <is>
          <t>UNKNOWN</t>
        </is>
      </c>
      <c r="J205" s="16" t="n">
        <v>0.01</v>
      </c>
    </row>
    <row r="206" ht="13.8" customHeight="1" s="15">
      <c r="A206" s="16" t="n">
        <v>205</v>
      </c>
      <c r="B206" s="16" t="n">
        <v>139</v>
      </c>
      <c r="C206" s="16" t="n">
        <v>0</v>
      </c>
      <c r="D206" s="16" t="n">
        <v>70</v>
      </c>
      <c r="E206" s="16" t="n">
        <v>0</v>
      </c>
      <c r="F206" s="16" t="n">
        <v>0</v>
      </c>
      <c r="G206" s="16" t="n">
        <v>0</v>
      </c>
      <c r="I206" s="16" t="inlineStr">
        <is>
          <t>UNKNOWN</t>
        </is>
      </c>
      <c r="J206" s="21" t="n">
        <v>2.11</v>
      </c>
    </row>
    <row r="207" ht="13.8" customHeight="1" s="15">
      <c r="A207" s="16" t="n">
        <v>206</v>
      </c>
      <c r="B207" s="16" t="n">
        <v>179</v>
      </c>
      <c r="C207" s="16" t="n">
        <v>0</v>
      </c>
      <c r="D207" s="16" t="n">
        <v>90</v>
      </c>
      <c r="E207" s="16" t="n">
        <v>0</v>
      </c>
      <c r="F207" s="16" t="n">
        <v>0</v>
      </c>
      <c r="G207" s="16" t="n">
        <v>0</v>
      </c>
      <c r="I207" s="16" t="inlineStr">
        <is>
          <t>UNSATISFIABLE</t>
        </is>
      </c>
      <c r="J207" s="16" t="n">
        <v>3.57</v>
      </c>
    </row>
    <row r="208" ht="13.8" customHeight="1" s="15">
      <c r="A208" s="16" t="n">
        <v>207</v>
      </c>
      <c r="B208" s="16" t="n">
        <v>33</v>
      </c>
      <c r="C208" s="16" t="n">
        <v>0</v>
      </c>
      <c r="D208" s="16" t="n">
        <v>11</v>
      </c>
      <c r="E208" s="16" t="n">
        <v>0</v>
      </c>
      <c r="F208" s="16" t="n">
        <v>0</v>
      </c>
      <c r="G208" s="16" t="n">
        <v>0</v>
      </c>
      <c r="I208" s="16" t="inlineStr">
        <is>
          <t>UNSATISFIABLE</t>
        </is>
      </c>
      <c r="J208" s="16" t="n">
        <v>0</v>
      </c>
    </row>
    <row r="209" ht="13.8" customHeight="1" s="15">
      <c r="A209" s="16" t="n">
        <v>208</v>
      </c>
      <c r="B209" s="16" t="n">
        <v>123</v>
      </c>
      <c r="C209" s="16" t="n">
        <v>0</v>
      </c>
      <c r="D209" s="16" t="n">
        <v>41</v>
      </c>
      <c r="E209" s="16" t="n">
        <v>0</v>
      </c>
      <c r="F209" s="16" t="n">
        <v>0</v>
      </c>
      <c r="G209" s="16" t="n">
        <v>0</v>
      </c>
      <c r="I209" s="16" t="inlineStr">
        <is>
          <t>UNSATISFIABLE</t>
        </is>
      </c>
      <c r="J209" s="16" t="n">
        <v>0.33</v>
      </c>
    </row>
    <row r="210" ht="13.8" customHeight="1" s="15">
      <c r="A210" s="16" t="n">
        <v>209</v>
      </c>
      <c r="B210" s="16" t="n">
        <v>153</v>
      </c>
      <c r="C210" s="16" t="n">
        <v>0</v>
      </c>
      <c r="D210" s="16" t="n">
        <v>51</v>
      </c>
      <c r="E210" s="16" t="n">
        <v>0</v>
      </c>
      <c r="F210" s="16" t="n">
        <v>0</v>
      </c>
      <c r="G210" s="16" t="n">
        <v>0</v>
      </c>
      <c r="I210" s="16" t="inlineStr">
        <is>
          <t>UNSATISFIABLE</t>
        </is>
      </c>
      <c r="J210" s="16" t="n">
        <v>78.91</v>
      </c>
    </row>
    <row r="211" ht="13.8" customHeight="1" s="15">
      <c r="A211" s="16" t="n">
        <v>210</v>
      </c>
      <c r="B211" s="16" t="n">
        <v>273</v>
      </c>
      <c r="C211" s="16" t="n">
        <v>1</v>
      </c>
      <c r="D211" s="16" t="n">
        <v>91</v>
      </c>
      <c r="E211" s="16" t="n">
        <v>0</v>
      </c>
      <c r="F211" s="16" t="n">
        <v>0</v>
      </c>
      <c r="G211" s="16" t="n">
        <v>0</v>
      </c>
      <c r="I211" s="16" t="inlineStr">
        <is>
          <t>UNSATISFIABLE</t>
        </is>
      </c>
      <c r="J211" s="16" t="n">
        <v>390.69</v>
      </c>
    </row>
    <row r="212" ht="13.8" customHeight="1" s="15">
      <c r="A212" s="16" t="n">
        <v>211</v>
      </c>
      <c r="B212" s="16" t="n">
        <v>2103</v>
      </c>
      <c r="C212" s="16" t="n">
        <v>1</v>
      </c>
      <c r="D212" s="16" t="n">
        <v>351</v>
      </c>
      <c r="E212" s="16" t="n">
        <v>1402</v>
      </c>
      <c r="F212" s="16" t="n">
        <v>0</v>
      </c>
      <c r="G212" s="16" t="n">
        <v>0</v>
      </c>
      <c r="I212" s="16" t="inlineStr">
        <is>
          <t>UNKNOWN</t>
        </is>
      </c>
      <c r="J212" s="18" t="n">
        <v>3600.04</v>
      </c>
    </row>
    <row r="213" ht="13.8" customHeight="1" s="15">
      <c r="A213" s="16" t="n">
        <v>212</v>
      </c>
      <c r="B213" s="16" t="n">
        <v>9003</v>
      </c>
      <c r="C213" s="16" t="n">
        <v>0</v>
      </c>
      <c r="D213" s="16" t="n">
        <v>751</v>
      </c>
      <c r="E213" s="16" t="n">
        <v>6002</v>
      </c>
      <c r="F213" s="16" t="n">
        <v>0</v>
      </c>
      <c r="G213" s="16" t="n">
        <v>0</v>
      </c>
      <c r="I213" s="16" t="inlineStr">
        <is>
          <t>UNKNOWN</t>
        </is>
      </c>
      <c r="J213" s="16" t="n">
        <v>3600.14</v>
      </c>
    </row>
    <row r="214" ht="13.8" customHeight="1" s="15">
      <c r="A214" s="16" t="n">
        <v>213</v>
      </c>
      <c r="B214" s="16" t="n">
        <v>337</v>
      </c>
      <c r="C214" s="16" t="n">
        <v>0</v>
      </c>
      <c r="D214" s="16" t="n">
        <v>168</v>
      </c>
      <c r="E214" s="16" t="n">
        <v>2</v>
      </c>
      <c r="F214" s="16" t="n">
        <v>0</v>
      </c>
      <c r="G214" s="16" t="n">
        <v>0</v>
      </c>
      <c r="I214" s="16" t="inlineStr">
        <is>
          <t>UNKNOWN</t>
        </is>
      </c>
      <c r="J214" s="16" t="n">
        <v>3600</v>
      </c>
    </row>
    <row r="215" ht="13.8" customHeight="1" s="15">
      <c r="A215" s="16" t="n">
        <v>214</v>
      </c>
      <c r="B215" s="16" t="n">
        <v>577</v>
      </c>
      <c r="C215" s="16" t="n">
        <v>0</v>
      </c>
      <c r="D215" s="16" t="n">
        <v>288</v>
      </c>
      <c r="E215" s="16" t="n">
        <v>2</v>
      </c>
      <c r="F215" s="16" t="n">
        <v>0</v>
      </c>
      <c r="G215" s="16" t="n">
        <v>0</v>
      </c>
      <c r="I215" s="16" t="inlineStr">
        <is>
          <t>UNKNOWN</t>
        </is>
      </c>
      <c r="J215" s="16" t="n">
        <v>3600</v>
      </c>
    </row>
    <row r="216" ht="13.8" customHeight="1" s="15">
      <c r="A216" s="16" t="n">
        <v>215</v>
      </c>
      <c r="B216" s="16" t="n">
        <v>1057</v>
      </c>
      <c r="C216" s="16" t="n">
        <v>0</v>
      </c>
      <c r="D216" s="16" t="n">
        <v>528</v>
      </c>
      <c r="E216" s="16" t="n">
        <v>2</v>
      </c>
      <c r="F216" s="16" t="n">
        <v>0</v>
      </c>
      <c r="G216" s="16" t="n">
        <v>0</v>
      </c>
      <c r="I216" s="16" t="inlineStr">
        <is>
          <t>UNKNOWN</t>
        </is>
      </c>
      <c r="J216" s="16" t="n">
        <v>3600</v>
      </c>
    </row>
    <row r="217" ht="13.8" customHeight="1" s="15">
      <c r="A217" s="16" t="n">
        <v>216</v>
      </c>
      <c r="B217" s="16" t="n">
        <v>421</v>
      </c>
      <c r="C217" s="16" t="n">
        <v>0</v>
      </c>
      <c r="D217" s="16" t="n">
        <v>210</v>
      </c>
      <c r="E217" s="16" t="n">
        <v>2</v>
      </c>
      <c r="F217" s="16" t="n">
        <v>0</v>
      </c>
      <c r="G217" s="16" t="n">
        <v>0</v>
      </c>
      <c r="I217" s="16" t="inlineStr">
        <is>
          <t>UNKNOWN</t>
        </is>
      </c>
      <c r="J217" s="16" t="n">
        <v>3600</v>
      </c>
    </row>
    <row r="218" ht="13.8" customHeight="1" s="15">
      <c r="A218" s="16" t="n">
        <v>217</v>
      </c>
      <c r="B218" s="16" t="n">
        <v>1501</v>
      </c>
      <c r="C218" s="16" t="n">
        <v>0</v>
      </c>
      <c r="D218" s="16" t="n">
        <v>750</v>
      </c>
      <c r="E218" s="16" t="n">
        <v>2</v>
      </c>
      <c r="F218" s="16" t="n">
        <v>0</v>
      </c>
      <c r="G218" s="16" t="n">
        <v>0</v>
      </c>
      <c r="I218" s="16" t="inlineStr">
        <is>
          <t>UNKNOWN</t>
        </is>
      </c>
      <c r="J218" s="16" t="n">
        <v>3600</v>
      </c>
    </row>
    <row r="219" ht="13.8" customHeight="1" s="15">
      <c r="A219" s="16" t="n">
        <v>218</v>
      </c>
      <c r="B219" s="16" t="n">
        <v>289</v>
      </c>
      <c r="C219" s="16" t="n">
        <v>0</v>
      </c>
      <c r="D219" s="16" t="n">
        <v>144</v>
      </c>
      <c r="E219" s="16" t="n">
        <v>2</v>
      </c>
      <c r="F219" s="16" t="n">
        <v>0</v>
      </c>
      <c r="G219" s="16" t="n">
        <v>0</v>
      </c>
      <c r="I219" s="16" t="inlineStr">
        <is>
          <t>UNKNOWN</t>
        </is>
      </c>
      <c r="J219" s="16" t="n">
        <v>3600</v>
      </c>
    </row>
    <row r="220" ht="13.8" customHeight="1" s="15">
      <c r="A220" s="16" t="n">
        <v>219</v>
      </c>
      <c r="B220" s="16" t="n">
        <v>1729</v>
      </c>
      <c r="C220" s="16" t="n">
        <v>744</v>
      </c>
      <c r="D220" s="16" t="n">
        <v>864</v>
      </c>
      <c r="E220" s="16" t="n">
        <v>2</v>
      </c>
      <c r="F220" s="16" t="n">
        <v>0</v>
      </c>
      <c r="G220" s="16" t="n">
        <v>0</v>
      </c>
      <c r="H220" s="17" t="n"/>
      <c r="I220" s="16" t="inlineStr">
        <is>
          <t>UNKNOWN</t>
        </is>
      </c>
      <c r="J220" s="16" t="n">
        <v>3600</v>
      </c>
    </row>
    <row r="221" ht="13.8" customHeight="1" s="15">
      <c r="A221" s="16" t="n">
        <v>220</v>
      </c>
      <c r="B221" s="16" t="n">
        <v>6059</v>
      </c>
      <c r="C221" s="16" t="n">
        <v>0</v>
      </c>
      <c r="D221" s="16" t="n">
        <v>0</v>
      </c>
      <c r="E221" s="16" t="n">
        <v>10820</v>
      </c>
      <c r="F221" s="16" t="n">
        <v>5120</v>
      </c>
      <c r="G221" s="16" t="n">
        <v>0</v>
      </c>
      <c r="I221" s="16" t="inlineStr">
        <is>
          <t>UNSATISFIABLE</t>
        </is>
      </c>
      <c r="J221" s="16" t="n">
        <v>0.05</v>
      </c>
    </row>
    <row r="222" ht="13.8" customHeight="1" s="15">
      <c r="A222" s="16" t="n">
        <v>221</v>
      </c>
      <c r="B222" s="16" t="n">
        <v>185</v>
      </c>
      <c r="C222" s="16" t="n">
        <v>0</v>
      </c>
      <c r="D222" s="16" t="n">
        <v>0</v>
      </c>
      <c r="E222" s="16" t="n">
        <v>0</v>
      </c>
      <c r="F222" s="16" t="n">
        <v>380</v>
      </c>
      <c r="G222" s="16" t="n">
        <v>0</v>
      </c>
      <c r="I222" s="16" t="inlineStr">
        <is>
          <t>UNKNOWN</t>
        </is>
      </c>
      <c r="J222" s="16" t="n">
        <v>3600</v>
      </c>
    </row>
    <row r="223" ht="13.8" customHeight="1" s="15">
      <c r="A223" s="16" t="n">
        <v>222</v>
      </c>
      <c r="B223" s="16" t="n">
        <v>165</v>
      </c>
      <c r="C223" s="16" t="n">
        <v>0</v>
      </c>
      <c r="D223" s="16" t="n">
        <v>21</v>
      </c>
      <c r="E223" s="16" t="n">
        <v>0</v>
      </c>
      <c r="F223" s="16" t="n">
        <v>120</v>
      </c>
      <c r="G223" s="16" t="n">
        <v>0</v>
      </c>
      <c r="I223" s="16" t="inlineStr">
        <is>
          <t>SATISFIABLE</t>
        </is>
      </c>
      <c r="J223" s="16" t="n">
        <v>0.01</v>
      </c>
    </row>
    <row r="224" ht="13.8" customHeight="1" s="15">
      <c r="A224" s="16" t="n">
        <v>223</v>
      </c>
      <c r="B224" s="16" t="n">
        <v>198</v>
      </c>
      <c r="C224" s="16" t="n">
        <v>0</v>
      </c>
      <c r="D224" s="16" t="n">
        <v>23</v>
      </c>
      <c r="E224" s="16" t="n">
        <v>0</v>
      </c>
      <c r="F224" s="16" t="n">
        <v>143</v>
      </c>
      <c r="G224" s="16" t="n">
        <v>0</v>
      </c>
      <c r="I224" s="16" t="inlineStr">
        <is>
          <t>SATISFIABLE</t>
        </is>
      </c>
      <c r="J224" s="16" t="n">
        <v>0</v>
      </c>
    </row>
    <row r="225" ht="13.8" customHeight="1" s="15">
      <c r="A225" s="16" t="n">
        <v>224</v>
      </c>
      <c r="B225" s="16" t="n">
        <v>252</v>
      </c>
      <c r="C225" s="16" t="n">
        <v>0</v>
      </c>
      <c r="D225" s="16" t="n">
        <v>26</v>
      </c>
      <c r="E225" s="16" t="n">
        <v>0</v>
      </c>
      <c r="F225" s="16" t="n">
        <v>180</v>
      </c>
      <c r="G225" s="16" t="n">
        <v>0</v>
      </c>
      <c r="I225" s="16" t="inlineStr">
        <is>
          <t>SATISFIABLE</t>
        </is>
      </c>
      <c r="J225" s="16" t="n">
        <v>0.02</v>
      </c>
    </row>
    <row r="226" ht="13.8" customHeight="1" s="15">
      <c r="A226" s="16" t="n">
        <v>225</v>
      </c>
      <c r="B226" s="16" t="n">
        <v>293</v>
      </c>
      <c r="C226" s="16" t="n">
        <v>0</v>
      </c>
      <c r="D226" s="16" t="n">
        <v>28</v>
      </c>
      <c r="E226" s="16" t="n">
        <v>0</v>
      </c>
      <c r="F226" s="16" t="n">
        <v>208</v>
      </c>
      <c r="G226" s="16" t="n">
        <v>0</v>
      </c>
      <c r="I226" s="16" t="inlineStr">
        <is>
          <t>UNKNOWN</t>
        </is>
      </c>
      <c r="J226" s="16" t="n">
        <v>3600</v>
      </c>
    </row>
    <row r="227" ht="13.8" customHeight="1" s="15">
      <c r="A227" s="16" t="n">
        <v>226</v>
      </c>
      <c r="B227" s="16" t="n">
        <v>338</v>
      </c>
      <c r="C227" s="16" t="n">
        <v>0</v>
      </c>
      <c r="D227" s="16" t="n">
        <v>30</v>
      </c>
      <c r="E227" s="16" t="n">
        <v>0</v>
      </c>
      <c r="F227" s="16" t="n">
        <v>240</v>
      </c>
      <c r="G227" s="16" t="n">
        <v>0</v>
      </c>
      <c r="I227" s="16" t="inlineStr">
        <is>
          <t>SATISFIABLE</t>
        </is>
      </c>
      <c r="J227" s="16" t="n">
        <v>0</v>
      </c>
    </row>
    <row r="228" ht="13.8" customHeight="1" s="15">
      <c r="A228" s="16" t="n">
        <v>227</v>
      </c>
      <c r="B228" s="16" t="n">
        <v>600</v>
      </c>
      <c r="C228" s="16" t="n">
        <v>0</v>
      </c>
      <c r="D228" s="16" t="n">
        <v>40</v>
      </c>
      <c r="E228" s="16" t="n">
        <v>0</v>
      </c>
      <c r="F228" s="16" t="n">
        <v>420</v>
      </c>
      <c r="G228" s="16" t="n">
        <v>0</v>
      </c>
      <c r="I228" s="16" t="inlineStr">
        <is>
          <t>SATISFIABLE</t>
        </is>
      </c>
      <c r="J228" s="16" t="n">
        <v>0</v>
      </c>
    </row>
    <row r="229" ht="13.8" customHeight="1" s="15">
      <c r="A229" s="16" t="n">
        <v>228</v>
      </c>
      <c r="B229" s="16" t="n">
        <v>2970</v>
      </c>
      <c r="C229" s="16" t="n">
        <v>0</v>
      </c>
      <c r="D229" s="16" t="n">
        <v>89</v>
      </c>
      <c r="E229" s="16" t="n">
        <v>0</v>
      </c>
      <c r="F229" s="16" t="n">
        <v>2024</v>
      </c>
      <c r="G229" s="16" t="n">
        <v>0</v>
      </c>
      <c r="I229" s="16" t="inlineStr">
        <is>
          <t>SATISFIABLE</t>
        </is>
      </c>
      <c r="J229" s="16" t="n">
        <v>0.04</v>
      </c>
    </row>
    <row r="230" ht="13.8" customHeight="1" s="15">
      <c r="A230" s="16" t="n">
        <v>229</v>
      </c>
      <c r="B230" s="16" t="n">
        <v>3038</v>
      </c>
      <c r="C230" s="16" t="n">
        <v>3034</v>
      </c>
      <c r="D230" s="16" t="n">
        <v>90</v>
      </c>
      <c r="E230" s="16" t="n">
        <v>0</v>
      </c>
      <c r="F230" s="16" t="n">
        <v>2070</v>
      </c>
      <c r="G230" s="16" t="n">
        <v>0</v>
      </c>
      <c r="H230" s="17" t="n"/>
      <c r="I230" s="16" t="inlineStr">
        <is>
          <t>SATISFIABLE</t>
        </is>
      </c>
      <c r="J230" s="16" t="n">
        <v>0.04</v>
      </c>
    </row>
    <row r="231" ht="13.8" customHeight="1" s="15">
      <c r="A231" s="16" t="n">
        <v>230</v>
      </c>
      <c r="B231" s="16" t="n">
        <v>4115</v>
      </c>
      <c r="C231" s="16" t="n">
        <v>3931</v>
      </c>
      <c r="D231" s="16" t="n">
        <v>45</v>
      </c>
      <c r="E231" s="16" t="n">
        <v>44823</v>
      </c>
      <c r="F231" s="16" t="n">
        <v>17</v>
      </c>
      <c r="G231" s="16" t="n">
        <v>0</v>
      </c>
      <c r="I231" s="16" t="inlineStr">
        <is>
          <t>UNKNOWN</t>
        </is>
      </c>
      <c r="J231" s="18" t="n">
        <v>3600.02</v>
      </c>
    </row>
    <row r="232" ht="13.8" customHeight="1" s="15">
      <c r="A232" s="16" t="n">
        <v>231</v>
      </c>
      <c r="B232" s="16" t="n">
        <v>5363</v>
      </c>
      <c r="C232" s="16" t="n">
        <v>0</v>
      </c>
      <c r="D232" s="16" t="n">
        <v>53</v>
      </c>
      <c r="E232" s="16" t="n">
        <v>74420</v>
      </c>
      <c r="F232" s="16" t="n">
        <v>17</v>
      </c>
      <c r="G232" s="16" t="n">
        <v>0</v>
      </c>
      <c r="I232" s="16" t="inlineStr">
        <is>
          <t>UNKNOWN</t>
        </is>
      </c>
      <c r="J232" s="18" t="n">
        <v>3600.03</v>
      </c>
    </row>
    <row r="233" ht="13.8" customHeight="1" s="15">
      <c r="A233" s="16" t="n">
        <v>232</v>
      </c>
      <c r="B233" s="16" t="n">
        <v>270</v>
      </c>
      <c r="C233" s="16" t="n">
        <v>0</v>
      </c>
      <c r="D233" s="16" t="n">
        <v>1</v>
      </c>
      <c r="E233" s="16" t="n">
        <v>540</v>
      </c>
      <c r="F233" s="16" t="n">
        <v>0</v>
      </c>
      <c r="G233" s="16" t="n">
        <v>0</v>
      </c>
      <c r="I233" s="16" t="inlineStr">
        <is>
          <t>UNSATISFIABLE</t>
        </is>
      </c>
      <c r="J233" s="16" t="n">
        <v>3080.45</v>
      </c>
    </row>
    <row r="234" ht="13.8" customHeight="1" s="15">
      <c r="A234" s="16" t="n">
        <v>233</v>
      </c>
      <c r="B234" s="16" t="n">
        <v>350</v>
      </c>
      <c r="C234" s="16" t="n">
        <v>0</v>
      </c>
      <c r="D234" s="16" t="n">
        <v>1</v>
      </c>
      <c r="E234" s="16" t="n">
        <v>700</v>
      </c>
      <c r="F234" s="16" t="n">
        <v>0</v>
      </c>
      <c r="G234" s="16" t="n">
        <v>0</v>
      </c>
      <c r="I234" s="16" t="inlineStr">
        <is>
          <t>UNKNOWN</t>
        </is>
      </c>
      <c r="J234" s="18" t="n">
        <v>3600.01</v>
      </c>
    </row>
    <row r="235" ht="13.8" customHeight="1" s="15">
      <c r="A235" s="16" t="n">
        <v>234</v>
      </c>
      <c r="B235" s="16" t="n">
        <v>640</v>
      </c>
      <c r="C235" s="16" t="n">
        <v>0</v>
      </c>
      <c r="D235" s="16" t="n">
        <v>1</v>
      </c>
      <c r="E235" s="16" t="n">
        <v>640</v>
      </c>
      <c r="F235" s="16" t="n">
        <v>0</v>
      </c>
      <c r="G235" s="16" t="n">
        <v>0</v>
      </c>
      <c r="I235" s="16" t="inlineStr">
        <is>
          <t>UNKNOWN</t>
        </is>
      </c>
      <c r="J235" s="18" t="n">
        <v>3600.03</v>
      </c>
    </row>
    <row r="236" ht="13.8" customHeight="1" s="15">
      <c r="A236" s="16" t="n">
        <v>235</v>
      </c>
      <c r="B236" s="16" t="n">
        <v>660</v>
      </c>
      <c r="C236" s="16" t="n">
        <v>0</v>
      </c>
      <c r="D236" s="16" t="n">
        <v>1</v>
      </c>
      <c r="E236" s="16" t="n">
        <v>1320</v>
      </c>
      <c r="F236" s="16" t="n">
        <v>0</v>
      </c>
      <c r="G236" s="16" t="n">
        <v>0</v>
      </c>
      <c r="I236" s="16" t="inlineStr">
        <is>
          <t>UNKNOWN</t>
        </is>
      </c>
      <c r="J236" s="18" t="n">
        <v>3600.02</v>
      </c>
    </row>
    <row r="237" ht="13.8" customHeight="1" s="15">
      <c r="A237" s="16" t="n">
        <v>236</v>
      </c>
      <c r="B237" s="16" t="n">
        <v>24</v>
      </c>
      <c r="C237" s="16" t="n">
        <v>0</v>
      </c>
      <c r="D237" s="16" t="n">
        <v>1</v>
      </c>
      <c r="E237" s="16" t="n">
        <v>48</v>
      </c>
      <c r="F237" s="16" t="n">
        <v>0</v>
      </c>
      <c r="G237" s="16" t="n">
        <v>0</v>
      </c>
      <c r="I237" s="16" t="inlineStr">
        <is>
          <t>UNSATISFIABLE</t>
        </is>
      </c>
      <c r="J237" s="16" t="n">
        <v>0</v>
      </c>
    </row>
    <row r="238" ht="13.8" customHeight="1" s="15">
      <c r="A238" s="16" t="n">
        <v>237</v>
      </c>
      <c r="B238" s="16" t="n">
        <v>44</v>
      </c>
      <c r="C238" s="16" t="n">
        <v>0</v>
      </c>
      <c r="D238" s="16" t="n">
        <v>1</v>
      </c>
      <c r="E238" s="16" t="n">
        <v>88</v>
      </c>
      <c r="F238" s="16" t="n">
        <v>0</v>
      </c>
      <c r="G238" s="16" t="n">
        <v>0</v>
      </c>
      <c r="I238" s="16" t="inlineStr">
        <is>
          <t>UNSATISFIABLE</t>
        </is>
      </c>
      <c r="J238" s="16" t="n">
        <v>0</v>
      </c>
    </row>
    <row r="239" ht="13.8" customHeight="1" s="15">
      <c r="A239" s="16" t="n">
        <v>238</v>
      </c>
      <c r="B239" s="16" t="n">
        <v>484</v>
      </c>
      <c r="C239" s="16" t="n">
        <v>0</v>
      </c>
      <c r="D239" s="16" t="n">
        <v>1</v>
      </c>
      <c r="E239" s="16" t="n">
        <v>484</v>
      </c>
      <c r="F239" s="16" t="n">
        <v>0</v>
      </c>
      <c r="G239" s="16" t="n">
        <v>0</v>
      </c>
      <c r="I239" s="16" t="inlineStr">
        <is>
          <t>UNKNOWN</t>
        </is>
      </c>
      <c r="J239" s="18" t="n">
        <v>3600.02</v>
      </c>
    </row>
    <row r="240" ht="13.8" customHeight="1" s="15">
      <c r="A240" s="16" t="n">
        <v>239</v>
      </c>
      <c r="B240" s="16" t="n">
        <v>108</v>
      </c>
      <c r="C240" s="16" t="n">
        <v>0</v>
      </c>
      <c r="D240" s="16" t="n">
        <v>1</v>
      </c>
      <c r="E240" s="16" t="n">
        <v>108</v>
      </c>
      <c r="F240" s="16" t="n">
        <v>0</v>
      </c>
      <c r="G240" s="16" t="n">
        <v>0</v>
      </c>
      <c r="I240" s="16" t="inlineStr">
        <is>
          <t>UNSATISFIABLE</t>
        </is>
      </c>
      <c r="J240" s="16" t="n">
        <v>0.38</v>
      </c>
    </row>
    <row r="241" ht="13.8" customHeight="1" s="15">
      <c r="A241" s="16" t="n">
        <v>240</v>
      </c>
      <c r="B241" s="16" t="n">
        <v>132</v>
      </c>
      <c r="C241" s="16" t="n">
        <v>0</v>
      </c>
      <c r="D241" s="16" t="n">
        <v>1</v>
      </c>
      <c r="E241" s="16" t="n">
        <v>264</v>
      </c>
      <c r="F241" s="16" t="n">
        <v>0</v>
      </c>
      <c r="G241" s="16" t="n">
        <v>0</v>
      </c>
      <c r="I241" s="16" t="inlineStr">
        <is>
          <t>UNSATISFIABLE</t>
        </is>
      </c>
      <c r="J241" s="16" t="n">
        <v>0.74</v>
      </c>
    </row>
    <row r="242" ht="13.8" customHeight="1" s="15">
      <c r="A242" s="16" t="n">
        <v>241</v>
      </c>
      <c r="B242" s="16" t="n">
        <v>204</v>
      </c>
      <c r="C242" s="16" t="n">
        <v>0</v>
      </c>
      <c r="D242" s="16" t="n">
        <v>1</v>
      </c>
      <c r="E242" s="16" t="n">
        <v>408</v>
      </c>
      <c r="F242" s="16" t="n">
        <v>0</v>
      </c>
      <c r="G242" s="16" t="n">
        <v>0</v>
      </c>
      <c r="I242" s="16" t="inlineStr">
        <is>
          <t>UNSATISFIABLE</t>
        </is>
      </c>
      <c r="J242" s="16" t="n">
        <v>177.36</v>
      </c>
    </row>
    <row r="243" ht="13.8" customHeight="1" s="15">
      <c r="A243" s="16" t="n">
        <v>242</v>
      </c>
      <c r="B243" s="16" t="n">
        <v>510</v>
      </c>
      <c r="C243" s="16" t="n">
        <v>0</v>
      </c>
      <c r="D243" s="16" t="n">
        <v>1</v>
      </c>
      <c r="E243" s="16" t="n">
        <v>510</v>
      </c>
      <c r="F243" s="16" t="n">
        <v>0</v>
      </c>
      <c r="G243" s="16" t="n">
        <v>0</v>
      </c>
      <c r="I243" s="16" t="inlineStr">
        <is>
          <t>UNKNOWN</t>
        </is>
      </c>
      <c r="J243" s="18" t="n">
        <v>3600.02</v>
      </c>
    </row>
    <row r="244" ht="13.8" customHeight="1" s="15">
      <c r="A244" s="16" t="n">
        <v>243</v>
      </c>
      <c r="B244" s="16" t="n">
        <v>1288</v>
      </c>
      <c r="C244" s="16" t="n">
        <v>0</v>
      </c>
      <c r="D244" s="16" t="n">
        <v>1</v>
      </c>
      <c r="E244" s="16" t="n">
        <v>2576</v>
      </c>
      <c r="F244" s="16" t="n">
        <v>0</v>
      </c>
      <c r="G244" s="16" t="n">
        <v>0</v>
      </c>
      <c r="I244" s="16" t="inlineStr">
        <is>
          <t>UNKNOWN</t>
        </is>
      </c>
      <c r="J244" s="18" t="n">
        <v>3600.05</v>
      </c>
    </row>
    <row r="245" ht="13.8" customHeight="1" s="15">
      <c r="A245" s="16" t="n">
        <v>244</v>
      </c>
      <c r="B245" s="16" t="n">
        <v>480</v>
      </c>
      <c r="C245" s="16" t="n">
        <v>0</v>
      </c>
      <c r="D245" s="16" t="n">
        <v>1</v>
      </c>
      <c r="E245" s="16" t="n">
        <v>960</v>
      </c>
      <c r="F245" s="16" t="n">
        <v>0</v>
      </c>
      <c r="G245" s="16" t="n">
        <v>0</v>
      </c>
      <c r="I245" s="16" t="inlineStr">
        <is>
          <t>UNKNOWN</t>
        </is>
      </c>
      <c r="J245" s="18" t="n">
        <v>3600.01</v>
      </c>
    </row>
    <row r="246" ht="13.8" customHeight="1" s="15">
      <c r="A246" s="16" t="n">
        <v>245</v>
      </c>
      <c r="B246" s="16" t="n">
        <v>776</v>
      </c>
      <c r="C246" s="16" t="n">
        <v>0</v>
      </c>
      <c r="D246" s="16" t="n">
        <v>1</v>
      </c>
      <c r="E246" s="16" t="n">
        <v>1552</v>
      </c>
      <c r="F246" s="16" t="n">
        <v>0</v>
      </c>
      <c r="G246" s="16" t="n">
        <v>0</v>
      </c>
      <c r="I246" s="16" t="inlineStr">
        <is>
          <t>UNKNOWN</t>
        </is>
      </c>
      <c r="J246" s="18" t="n">
        <v>3600.02</v>
      </c>
    </row>
    <row r="247" ht="13.8" customHeight="1" s="15">
      <c r="A247" s="16" t="n">
        <v>246</v>
      </c>
      <c r="B247" s="16" t="n">
        <v>792</v>
      </c>
      <c r="C247" s="16" t="n">
        <v>11030</v>
      </c>
      <c r="D247" s="16" t="n">
        <v>1</v>
      </c>
      <c r="E247" s="16" t="n">
        <v>1584</v>
      </c>
      <c r="F247" s="16" t="n">
        <v>0</v>
      </c>
      <c r="G247" s="16" t="n">
        <v>0</v>
      </c>
      <c r="H247" s="17" t="n"/>
      <c r="I247" s="16" t="inlineStr">
        <is>
          <t>UNKNOWN</t>
        </is>
      </c>
      <c r="J247" s="18" t="n">
        <v>3600.03</v>
      </c>
    </row>
    <row r="248" ht="13.8" customHeight="1" s="15">
      <c r="A248" s="16" t="n">
        <v>247</v>
      </c>
      <c r="B248" s="16" t="n">
        <v>6861</v>
      </c>
      <c r="C248" s="16" t="n">
        <v>258</v>
      </c>
      <c r="D248" s="16" t="n">
        <v>190</v>
      </c>
      <c r="E248" s="16" t="n">
        <v>19</v>
      </c>
      <c r="F248" s="16" t="n">
        <v>2262</v>
      </c>
      <c r="G248" s="16" t="n">
        <v>0</v>
      </c>
      <c r="I248" s="16" t="inlineStr">
        <is>
          <t>UNSATISFIABLE</t>
        </is>
      </c>
      <c r="J248" s="16" t="n">
        <v>0.8</v>
      </c>
    </row>
    <row r="249" ht="13.8" customHeight="1" s="15">
      <c r="A249" s="16" t="n">
        <v>248</v>
      </c>
      <c r="B249" s="16" t="n">
        <v>47232</v>
      </c>
      <c r="C249" s="16" t="n">
        <v>514</v>
      </c>
      <c r="D249" s="16" t="n">
        <v>368</v>
      </c>
      <c r="E249" s="16" t="n">
        <v>0</v>
      </c>
      <c r="F249" s="16" t="n">
        <v>368</v>
      </c>
      <c r="G249" s="16" t="n">
        <v>0</v>
      </c>
      <c r="H249" s="17" t="n"/>
      <c r="I249" s="16" t="inlineStr">
        <is>
          <t>SATISFIABLE</t>
        </is>
      </c>
      <c r="J249" s="16" t="n">
        <v>0.15</v>
      </c>
    </row>
    <row r="250" ht="13.8" customHeight="1" s="15">
      <c r="A250" s="16" t="n">
        <v>249</v>
      </c>
      <c r="B250" s="16" t="n">
        <v>182528</v>
      </c>
      <c r="C250" s="16" t="n">
        <v>514</v>
      </c>
      <c r="D250" s="16" t="n">
        <v>712</v>
      </c>
      <c r="E250" s="16" t="n">
        <v>0</v>
      </c>
      <c r="F250" s="16" t="n">
        <v>712</v>
      </c>
      <c r="G250" s="16" t="n">
        <v>0</v>
      </c>
      <c r="H250" s="17" t="n"/>
      <c r="I250" s="16" t="inlineStr">
        <is>
          <t>SATISFIABLE</t>
        </is>
      </c>
      <c r="J250" s="16" t="n">
        <v>0.79</v>
      </c>
    </row>
    <row r="251" ht="13.8" customHeight="1" s="15">
      <c r="A251" s="16" t="n">
        <v>250</v>
      </c>
      <c r="B251" s="16" t="n">
        <v>360448</v>
      </c>
      <c r="C251" s="16" t="n">
        <v>514</v>
      </c>
      <c r="D251" s="16" t="n">
        <v>1407</v>
      </c>
      <c r="E251" s="16" t="n">
        <v>0</v>
      </c>
      <c r="F251" s="16" t="n">
        <v>1407</v>
      </c>
      <c r="G251" s="16" t="n">
        <v>0</v>
      </c>
      <c r="H251" s="17" t="n"/>
      <c r="I251" s="16" t="inlineStr">
        <is>
          <t>SATISFIABLE</t>
        </is>
      </c>
      <c r="J251" s="16" t="n">
        <v>1.49</v>
      </c>
    </row>
    <row r="252" ht="13.8" customHeight="1" s="15">
      <c r="A252" s="16" t="n">
        <v>251</v>
      </c>
      <c r="B252" s="16" t="n">
        <v>542720</v>
      </c>
      <c r="C252" s="16" t="n">
        <v>514</v>
      </c>
      <c r="D252" s="16" t="n">
        <v>2119</v>
      </c>
      <c r="E252" s="16" t="n">
        <v>0</v>
      </c>
      <c r="F252" s="16" t="n">
        <v>2119</v>
      </c>
      <c r="G252" s="16" t="n">
        <v>0</v>
      </c>
      <c r="H252" s="17" t="n"/>
      <c r="I252" s="16" t="inlineStr">
        <is>
          <t>SATISFIABLE</t>
        </is>
      </c>
      <c r="J252" s="16" t="n">
        <v>2.9</v>
      </c>
    </row>
    <row r="253" ht="13.8" customHeight="1" s="15">
      <c r="A253" s="16" t="n">
        <v>252</v>
      </c>
      <c r="B253" s="16" t="n">
        <v>607488</v>
      </c>
      <c r="C253" s="16" t="n">
        <v>514</v>
      </c>
      <c r="D253" s="16" t="n">
        <v>2372</v>
      </c>
      <c r="E253" s="16" t="n">
        <v>0</v>
      </c>
      <c r="F253" s="16" t="n">
        <v>2372</v>
      </c>
      <c r="G253" s="16" t="n">
        <v>0</v>
      </c>
      <c r="I253" s="16" t="inlineStr">
        <is>
          <t>SATISFIABLE</t>
        </is>
      </c>
      <c r="J253" s="16" t="n">
        <v>2.97</v>
      </c>
    </row>
    <row r="254" ht="13.8" customHeight="1" s="15">
      <c r="A254" s="16" t="n">
        <v>253</v>
      </c>
      <c r="B254" s="16" t="n">
        <v>661504</v>
      </c>
      <c r="C254" s="16" t="n">
        <v>514</v>
      </c>
      <c r="D254" s="16" t="n">
        <v>2583</v>
      </c>
      <c r="E254" s="16" t="n">
        <v>0</v>
      </c>
      <c r="F254" s="16" t="n">
        <v>2583</v>
      </c>
      <c r="G254" s="16" t="n">
        <v>0</v>
      </c>
      <c r="I254" s="16" t="inlineStr">
        <is>
          <t>UNKNOWN</t>
        </is>
      </c>
      <c r="J254" s="16" t="n">
        <v>3600.42</v>
      </c>
    </row>
    <row r="255" ht="13.8" customHeight="1" s="15">
      <c r="A255" s="16" t="n">
        <v>254</v>
      </c>
      <c r="B255" s="16" t="n">
        <v>670720</v>
      </c>
      <c r="C255" s="16" t="n">
        <v>514</v>
      </c>
      <c r="D255" s="16" t="n">
        <v>2619</v>
      </c>
      <c r="E255" s="16" t="n">
        <v>0</v>
      </c>
      <c r="F255" s="16" t="n">
        <v>2619</v>
      </c>
      <c r="G255" s="16" t="n">
        <v>0</v>
      </c>
      <c r="I255" s="16" t="inlineStr">
        <is>
          <t>UNKNOWN</t>
        </is>
      </c>
      <c r="J255" s="16" t="n">
        <v>3600.38</v>
      </c>
    </row>
    <row r="256" ht="13.8" customHeight="1" s="15">
      <c r="A256" s="16" t="n">
        <v>255</v>
      </c>
      <c r="B256" s="16" t="n">
        <v>685824</v>
      </c>
      <c r="C256" s="16" t="n">
        <v>1026</v>
      </c>
      <c r="D256" s="16" t="n">
        <v>2678</v>
      </c>
      <c r="E256" s="16" t="n">
        <v>0</v>
      </c>
      <c r="F256" s="16" t="n">
        <v>2678</v>
      </c>
      <c r="G256" s="16" t="n">
        <v>0</v>
      </c>
      <c r="H256" s="17" t="n"/>
      <c r="I256" s="16" t="inlineStr">
        <is>
          <t>UNKNOWN</t>
        </is>
      </c>
      <c r="J256" s="16" t="n">
        <v>2131.47</v>
      </c>
    </row>
    <row r="257" ht="13.8" customHeight="1" s="15">
      <c r="A257" s="16" t="n">
        <v>256</v>
      </c>
      <c r="B257" s="16" t="n">
        <v>2771456</v>
      </c>
      <c r="C257" s="16" t="n">
        <v>1026</v>
      </c>
      <c r="D257" s="16" t="n">
        <v>5412</v>
      </c>
      <c r="E257" s="16" t="n">
        <v>0</v>
      </c>
      <c r="F257" s="16" t="n">
        <v>5412</v>
      </c>
      <c r="G257" s="16" t="n">
        <v>0</v>
      </c>
      <c r="I257" s="16" t="inlineStr">
        <is>
          <t>UNKNOWN</t>
        </is>
      </c>
      <c r="J257" s="16" t="n">
        <v>808.04</v>
      </c>
    </row>
    <row r="258" ht="13.8" customHeight="1" s="15">
      <c r="A258" s="16" t="n">
        <v>257</v>
      </c>
      <c r="B258" s="16" t="n">
        <v>733696</v>
      </c>
      <c r="C258" s="16" t="n">
        <v>1026</v>
      </c>
      <c r="D258" s="16" t="n">
        <v>1432</v>
      </c>
      <c r="E258" s="16" t="n">
        <v>0</v>
      </c>
      <c r="F258" s="16" t="n">
        <v>1432</v>
      </c>
      <c r="G258" s="16" t="n">
        <v>0</v>
      </c>
      <c r="H258" s="17" t="n"/>
      <c r="I258" s="16" t="inlineStr">
        <is>
          <t>SATISFIABLE</t>
        </is>
      </c>
      <c r="J258" s="16" t="n">
        <v>4.26</v>
      </c>
    </row>
    <row r="259" ht="13.8" customHeight="1" s="15">
      <c r="A259" s="16" t="n">
        <v>258</v>
      </c>
      <c r="B259" s="16" t="n">
        <v>2066432</v>
      </c>
      <c r="C259" s="16" t="n">
        <v>1026</v>
      </c>
      <c r="D259" s="16" t="n">
        <v>4035</v>
      </c>
      <c r="E259" s="16" t="n">
        <v>0</v>
      </c>
      <c r="F259" s="16" t="n">
        <v>4035</v>
      </c>
      <c r="G259" s="16" t="n">
        <v>0</v>
      </c>
      <c r="H259" s="17" t="n"/>
      <c r="I259" s="16" t="inlineStr">
        <is>
          <t>SATISFIABLE</t>
        </is>
      </c>
      <c r="J259" s="16" t="n">
        <v>6.63</v>
      </c>
    </row>
    <row r="260" ht="13.8" customHeight="1" s="15">
      <c r="A260" s="16" t="n">
        <v>259</v>
      </c>
      <c r="B260" s="16" t="n">
        <v>2269184</v>
      </c>
      <c r="C260" s="16" t="n">
        <v>1026</v>
      </c>
      <c r="D260" s="16" t="n">
        <v>4431</v>
      </c>
      <c r="E260" s="16" t="n">
        <v>0</v>
      </c>
      <c r="F260" s="16" t="n">
        <v>4431</v>
      </c>
      <c r="G260" s="16" t="n">
        <v>0</v>
      </c>
      <c r="H260" s="17" t="n"/>
      <c r="I260" s="16" t="inlineStr">
        <is>
          <t>SATISFIABLE</t>
        </is>
      </c>
      <c r="J260" s="16" t="n">
        <v>7.36</v>
      </c>
    </row>
    <row r="261" ht="13.8" customHeight="1" s="15">
      <c r="A261" s="16" t="n">
        <v>260</v>
      </c>
      <c r="B261" s="16" t="n">
        <v>2595328</v>
      </c>
      <c r="C261" s="16" t="n">
        <v>1026</v>
      </c>
      <c r="D261" s="16" t="n">
        <v>5068</v>
      </c>
      <c r="E261" s="16" t="n">
        <v>0</v>
      </c>
      <c r="F261" s="16" t="n">
        <v>5068</v>
      </c>
      <c r="G261" s="16" t="n">
        <v>0</v>
      </c>
      <c r="I261" s="16" t="inlineStr">
        <is>
          <t>UNKNOWN</t>
        </is>
      </c>
      <c r="J261" s="16" t="n">
        <v>1447.84</v>
      </c>
    </row>
    <row r="262" ht="13.8" customHeight="1" s="15">
      <c r="A262" s="16" t="n">
        <v>261</v>
      </c>
      <c r="B262" s="16" t="n">
        <v>2723840</v>
      </c>
      <c r="C262" s="16" t="n">
        <v>1026</v>
      </c>
      <c r="D262" s="16" t="n">
        <v>5319</v>
      </c>
      <c r="E262" s="16" t="n">
        <v>0</v>
      </c>
      <c r="F262" s="16" t="n">
        <v>5319</v>
      </c>
      <c r="G262" s="16" t="n">
        <v>0</v>
      </c>
      <c r="I262" s="16" t="inlineStr">
        <is>
          <t>UNKNOWN</t>
        </is>
      </c>
      <c r="J262" s="16" t="n">
        <v>1124.78</v>
      </c>
    </row>
    <row r="263" ht="13.8" customHeight="1" s="15">
      <c r="A263" s="16" t="n">
        <v>262</v>
      </c>
      <c r="B263" s="16" t="n">
        <v>2766336</v>
      </c>
      <c r="C263" s="16" t="n">
        <v>1</v>
      </c>
      <c r="D263" s="16" t="n">
        <v>5402</v>
      </c>
      <c r="E263" s="16" t="n">
        <v>0</v>
      </c>
      <c r="F263" s="16" t="n">
        <v>5402</v>
      </c>
      <c r="G263" s="16" t="n">
        <v>0</v>
      </c>
      <c r="I263" s="16" t="inlineStr">
        <is>
          <t>UNKNOWN</t>
        </is>
      </c>
      <c r="J263" s="16" t="n">
        <v>930.79</v>
      </c>
    </row>
    <row r="264" ht="13.8" customHeight="1" s="15">
      <c r="A264" s="16" t="n">
        <v>263</v>
      </c>
      <c r="B264" s="16" t="n">
        <v>2569996</v>
      </c>
      <c r="C264" s="16" t="n">
        <v>812</v>
      </c>
      <c r="D264" s="16" t="n">
        <v>3436</v>
      </c>
      <c r="E264" s="16" t="n">
        <v>0</v>
      </c>
      <c r="F264" s="16" t="n">
        <v>0</v>
      </c>
      <c r="G264" s="16" t="n">
        <v>0</v>
      </c>
      <c r="H264" s="17" t="n"/>
      <c r="I264" s="16" t="inlineStr">
        <is>
          <t>UNKNOWN</t>
        </is>
      </c>
      <c r="J264" s="16" t="n">
        <v>155.32</v>
      </c>
    </row>
    <row r="265" ht="13.8" customHeight="1" s="15">
      <c r="A265" s="16" t="n">
        <v>264</v>
      </c>
      <c r="B265" s="16" t="n">
        <v>49368</v>
      </c>
      <c r="C265" s="16" t="n">
        <v>276</v>
      </c>
      <c r="D265" s="16" t="n">
        <v>0</v>
      </c>
      <c r="E265" s="16" t="n">
        <v>132554</v>
      </c>
      <c r="F265" s="16" t="n">
        <v>24724</v>
      </c>
      <c r="G265" s="16" t="n">
        <v>0</v>
      </c>
      <c r="I265" s="16" t="inlineStr">
        <is>
          <t>UNKNOWN</t>
        </is>
      </c>
      <c r="J265" s="18" t="n">
        <v>3600.06</v>
      </c>
    </row>
    <row r="266" ht="13.8" customHeight="1" s="15">
      <c r="A266" s="16" t="n">
        <v>265</v>
      </c>
      <c r="B266" s="16" t="n">
        <v>16940</v>
      </c>
      <c r="C266" s="16" t="n">
        <v>304</v>
      </c>
      <c r="D266" s="16" t="n">
        <v>0</v>
      </c>
      <c r="E266" s="16" t="n">
        <v>44244</v>
      </c>
      <c r="F266" s="16" t="n">
        <v>8577</v>
      </c>
      <c r="G266" s="16" t="n">
        <v>0</v>
      </c>
      <c r="I266" s="16" t="inlineStr">
        <is>
          <t>SATISFIABLE</t>
        </is>
      </c>
      <c r="J266" s="16" t="n">
        <v>0.15</v>
      </c>
    </row>
    <row r="267" ht="13.8" customHeight="1" s="15">
      <c r="A267" s="16" t="n">
        <v>266</v>
      </c>
      <c r="B267" s="16" t="n">
        <v>4774</v>
      </c>
      <c r="C267" s="16" t="n">
        <v>216</v>
      </c>
      <c r="D267" s="16" t="n">
        <v>0</v>
      </c>
      <c r="E267" s="16" t="n">
        <v>12179</v>
      </c>
      <c r="F267" s="16" t="n">
        <v>2386</v>
      </c>
      <c r="G267" s="16" t="n">
        <v>0</v>
      </c>
      <c r="I267" s="16" t="inlineStr">
        <is>
          <t>SATISFIABLE</t>
        </is>
      </c>
      <c r="J267" s="16" t="n">
        <v>0.61</v>
      </c>
    </row>
    <row r="268" ht="13.8" customHeight="1" s="15">
      <c r="A268" s="16" t="n">
        <v>267</v>
      </c>
      <c r="B268" s="16" t="n">
        <v>3410</v>
      </c>
      <c r="C268" s="16" t="n">
        <v>344</v>
      </c>
      <c r="D268" s="16" t="n">
        <v>0</v>
      </c>
      <c r="E268" s="16" t="n">
        <v>9002</v>
      </c>
      <c r="F268" s="16" t="n">
        <v>1706</v>
      </c>
      <c r="G268" s="16" t="n">
        <v>0</v>
      </c>
      <c r="I268" s="16" t="inlineStr">
        <is>
          <t>UNSATISFIABLE</t>
        </is>
      </c>
      <c r="J268" s="16" t="n">
        <v>0.02</v>
      </c>
    </row>
    <row r="269" ht="13.8" customHeight="1" s="15">
      <c r="A269" s="16" t="n">
        <v>268</v>
      </c>
      <c r="B269" s="16" t="n">
        <v>10614</v>
      </c>
      <c r="C269" s="16" t="n">
        <v>408</v>
      </c>
      <c r="D269" s="16" t="n">
        <v>0</v>
      </c>
      <c r="E269" s="16" t="n">
        <v>29181</v>
      </c>
      <c r="F269" s="16" t="n">
        <v>5369</v>
      </c>
      <c r="G269" s="16" t="n">
        <v>0</v>
      </c>
      <c r="I269" s="16" t="inlineStr">
        <is>
          <t>UNSATISFIABLE</t>
        </is>
      </c>
      <c r="J269" s="16" t="n">
        <v>0.07000000000000001</v>
      </c>
    </row>
    <row r="270" ht="13.8" customHeight="1" s="15">
      <c r="A270" s="16" t="n">
        <v>269</v>
      </c>
      <c r="B270" s="16" t="n">
        <v>12566</v>
      </c>
      <c r="C270" s="16" t="n">
        <v>332</v>
      </c>
      <c r="D270" s="16" t="n">
        <v>0</v>
      </c>
      <c r="E270" s="16" t="n">
        <v>34762</v>
      </c>
      <c r="F270" s="16" t="n">
        <v>6344</v>
      </c>
      <c r="G270" s="16" t="n">
        <v>0</v>
      </c>
      <c r="I270" s="16" t="inlineStr">
        <is>
          <t>UNSATISFIABLE</t>
        </is>
      </c>
      <c r="J270" s="16" t="n">
        <v>0.28</v>
      </c>
    </row>
    <row r="271" ht="13.8" customHeight="1" s="15">
      <c r="A271" s="16" t="n">
        <v>270</v>
      </c>
      <c r="B271" s="16" t="n">
        <v>10248</v>
      </c>
      <c r="C271" s="16" t="n">
        <v>312</v>
      </c>
      <c r="D271" s="16" t="n">
        <v>0</v>
      </c>
      <c r="E271" s="16" t="n">
        <v>28140</v>
      </c>
      <c r="F271" s="16" t="n">
        <v>5179</v>
      </c>
      <c r="G271" s="16" t="n">
        <v>0</v>
      </c>
      <c r="I271" s="16" t="inlineStr">
        <is>
          <t>SATISFIABLE</t>
        </is>
      </c>
      <c r="J271" s="16" t="n">
        <v>0.08</v>
      </c>
    </row>
    <row r="272" ht="13.8" customHeight="1" s="15">
      <c r="A272" s="16" t="n">
        <v>271</v>
      </c>
      <c r="B272" s="16" t="n">
        <v>9638</v>
      </c>
      <c r="C272" s="16" t="n">
        <v>292</v>
      </c>
      <c r="D272" s="16" t="n">
        <v>0</v>
      </c>
      <c r="E272" s="16" t="n">
        <v>27779</v>
      </c>
      <c r="F272" s="16" t="n">
        <v>4909</v>
      </c>
      <c r="G272" s="16" t="n">
        <v>0</v>
      </c>
      <c r="I272" s="16" t="inlineStr">
        <is>
          <t>SATISFIABLE</t>
        </is>
      </c>
      <c r="J272" s="16" t="n">
        <v>0.28</v>
      </c>
    </row>
    <row r="273" ht="13.8" customHeight="1" s="15">
      <c r="A273" s="16" t="n">
        <v>272</v>
      </c>
      <c r="B273" s="16" t="n">
        <v>9028</v>
      </c>
      <c r="C273" s="16" t="n">
        <v>300</v>
      </c>
      <c r="D273" s="16" t="n">
        <v>0</v>
      </c>
      <c r="E273" s="16" t="n">
        <v>26007</v>
      </c>
      <c r="F273" s="16" t="n">
        <v>4630</v>
      </c>
      <c r="G273" s="16" t="n">
        <v>0</v>
      </c>
      <c r="I273" s="16" t="inlineStr">
        <is>
          <t>UNSATISFIABLE</t>
        </is>
      </c>
      <c r="J273" s="16" t="n">
        <v>0.06</v>
      </c>
    </row>
    <row r="274" ht="13.8" customHeight="1" s="15">
      <c r="A274" s="16" t="n">
        <v>273</v>
      </c>
      <c r="B274" s="16" t="n">
        <v>9272</v>
      </c>
      <c r="C274" s="16" t="n">
        <v>480</v>
      </c>
      <c r="D274" s="16" t="n">
        <v>0</v>
      </c>
      <c r="E274" s="16" t="n">
        <v>24133</v>
      </c>
      <c r="F274" s="16" t="n">
        <v>4697</v>
      </c>
      <c r="G274" s="16" t="n">
        <v>0</v>
      </c>
      <c r="I274" s="16" t="inlineStr">
        <is>
          <t>SATISFIABLE</t>
        </is>
      </c>
      <c r="J274" s="16" t="n">
        <v>1.88</v>
      </c>
    </row>
    <row r="275" ht="13.8" customHeight="1" s="15">
      <c r="A275" s="16" t="n">
        <v>274</v>
      </c>
      <c r="B275" s="16" t="n">
        <v>22022</v>
      </c>
      <c r="C275" s="16" t="n">
        <v>432</v>
      </c>
      <c r="D275" s="16" t="n">
        <v>0</v>
      </c>
      <c r="E275" s="16" t="n">
        <v>58380</v>
      </c>
      <c r="F275" s="16" t="n">
        <v>11059</v>
      </c>
      <c r="G275" s="16" t="n">
        <v>0</v>
      </c>
      <c r="I275" s="16" t="inlineStr">
        <is>
          <t>UNKNOWN</t>
        </is>
      </c>
      <c r="J275" s="18" t="n">
        <v>3600.06</v>
      </c>
    </row>
    <row r="276" ht="13.8" customHeight="1" s="15">
      <c r="A276" s="16" t="n">
        <v>275</v>
      </c>
      <c r="B276" s="16" t="n">
        <v>19838</v>
      </c>
      <c r="C276" s="16" t="n">
        <v>504</v>
      </c>
      <c r="D276" s="16" t="n">
        <v>0</v>
      </c>
      <c r="E276" s="16" t="n">
        <v>52483</v>
      </c>
      <c r="F276" s="16" t="n">
        <v>9979</v>
      </c>
      <c r="G276" s="16" t="n">
        <v>0</v>
      </c>
      <c r="I276" s="16" t="inlineStr">
        <is>
          <t>UNKNOWN</t>
        </is>
      </c>
      <c r="J276" s="18" t="n">
        <v>3600.05</v>
      </c>
    </row>
    <row r="277" ht="13.8" customHeight="1" s="15">
      <c r="A277" s="16" t="n">
        <v>276</v>
      </c>
      <c r="B277" s="16" t="n">
        <v>23114</v>
      </c>
      <c r="C277" s="16" t="n">
        <v>308</v>
      </c>
      <c r="D277" s="16" t="n">
        <v>0</v>
      </c>
      <c r="E277" s="16" t="n">
        <v>64697</v>
      </c>
      <c r="F277" s="16" t="n">
        <v>11653</v>
      </c>
      <c r="G277" s="16" t="n">
        <v>0</v>
      </c>
      <c r="I277" s="16" t="inlineStr">
        <is>
          <t>UNKNOWN</t>
        </is>
      </c>
      <c r="J277" s="18" t="n">
        <v>3600.06</v>
      </c>
    </row>
    <row r="278" ht="13.8" customHeight="1" s="15">
      <c r="A278" s="16" t="n">
        <v>277</v>
      </c>
      <c r="B278" s="16" t="n">
        <v>14196</v>
      </c>
      <c r="C278" s="16" t="n">
        <v>236</v>
      </c>
      <c r="D278" s="16" t="n">
        <v>0</v>
      </c>
      <c r="E278" s="16" t="n">
        <v>37075</v>
      </c>
      <c r="F278" s="16" t="n">
        <v>7149</v>
      </c>
      <c r="G278" s="16" t="n">
        <v>0</v>
      </c>
      <c r="I278" s="16" t="inlineStr">
        <is>
          <t>SATISFIABLE</t>
        </is>
      </c>
      <c r="J278" s="16" t="n">
        <v>0.37</v>
      </c>
    </row>
    <row r="279" ht="13.8" customHeight="1" s="15">
      <c r="A279" s="16" t="n">
        <v>278</v>
      </c>
      <c r="B279" s="16" t="n">
        <v>10920</v>
      </c>
      <c r="C279" s="16" t="n">
        <v>1408</v>
      </c>
      <c r="D279" s="16" t="n">
        <v>0</v>
      </c>
      <c r="E279" s="16" t="n">
        <v>28262</v>
      </c>
      <c r="F279" s="16" t="n">
        <v>5535</v>
      </c>
      <c r="G279" s="16" t="n">
        <v>0</v>
      </c>
      <c r="I279" s="16" t="inlineStr">
        <is>
          <t>UNSATISFIABLE</t>
        </is>
      </c>
      <c r="J279" s="16" t="n">
        <v>0.07000000000000001</v>
      </c>
    </row>
    <row r="280" ht="13.8" customHeight="1" s="15">
      <c r="A280" s="16" t="n">
        <v>279</v>
      </c>
      <c r="B280" s="16" t="n">
        <v>2984</v>
      </c>
      <c r="C280" s="16" t="n">
        <v>1620</v>
      </c>
      <c r="D280" s="16" t="n">
        <v>0</v>
      </c>
      <c r="E280" s="16" t="n">
        <v>2640</v>
      </c>
      <c r="F280" s="16" t="n">
        <v>21141</v>
      </c>
      <c r="G280" s="16" t="n">
        <v>0</v>
      </c>
      <c r="I280" s="16" t="inlineStr">
        <is>
          <t>UNSATISFIABLE</t>
        </is>
      </c>
      <c r="J280" s="16" t="n">
        <v>39.52</v>
      </c>
    </row>
    <row r="281" ht="13.8" customHeight="1" s="15">
      <c r="A281" s="16" t="n">
        <v>280</v>
      </c>
      <c r="B281" s="16" t="n">
        <v>900</v>
      </c>
      <c r="C281" s="16" t="n">
        <v>2160</v>
      </c>
      <c r="D281" s="16" t="n">
        <v>0</v>
      </c>
      <c r="E281" s="16" t="n">
        <v>11340</v>
      </c>
      <c r="F281" s="16" t="n">
        <v>6895</v>
      </c>
      <c r="G281" s="16" t="n">
        <v>0</v>
      </c>
      <c r="H281" s="17" t="n"/>
      <c r="I281" s="16" t="inlineStr">
        <is>
          <t>UNSATISFIABLE</t>
        </is>
      </c>
      <c r="J281" s="16" t="n">
        <v>1042.84</v>
      </c>
    </row>
    <row r="282" ht="13.8" customHeight="1" s="15">
      <c r="A282" s="16" t="n">
        <v>281</v>
      </c>
      <c r="B282" s="16" t="n">
        <v>4930</v>
      </c>
      <c r="C282" s="16" t="n">
        <v>2420</v>
      </c>
      <c r="D282" s="16" t="n">
        <v>0</v>
      </c>
      <c r="E282" s="16" t="n">
        <v>4950</v>
      </c>
      <c r="F282" s="16" t="n">
        <v>38355</v>
      </c>
      <c r="G282" s="16" t="n">
        <v>0</v>
      </c>
      <c r="I282" s="16" t="inlineStr">
        <is>
          <t>SATISFIABLE</t>
        </is>
      </c>
      <c r="J282" s="16" t="n">
        <v>0.18</v>
      </c>
    </row>
    <row r="283" ht="13.8" customHeight="1" s="15">
      <c r="A283" s="16" t="n">
        <v>282</v>
      </c>
      <c r="B283" s="16" t="n">
        <v>1331</v>
      </c>
      <c r="C283" s="16" t="n">
        <v>1944</v>
      </c>
      <c r="D283" s="16" t="n">
        <v>0</v>
      </c>
      <c r="E283" s="16" t="n">
        <v>21780</v>
      </c>
      <c r="F283" s="16" t="n">
        <v>11506</v>
      </c>
      <c r="G283" s="16" t="n">
        <v>0</v>
      </c>
      <c r="I283" s="16" t="inlineStr">
        <is>
          <t>SATISFIABLE</t>
        </is>
      </c>
      <c r="J283" s="16" t="n">
        <v>0.09</v>
      </c>
    </row>
    <row r="284" ht="13.8" customHeight="1" s="15">
      <c r="A284" s="16" t="n">
        <v>283</v>
      </c>
      <c r="B284" s="16" t="n">
        <v>4437</v>
      </c>
      <c r="C284" s="16" t="n">
        <v>2600</v>
      </c>
      <c r="D284" s="16" t="n">
        <v>0</v>
      </c>
      <c r="E284" s="16" t="n">
        <v>4455</v>
      </c>
      <c r="F284" s="16" t="n">
        <v>34525</v>
      </c>
      <c r="G284" s="16" t="n">
        <v>0</v>
      </c>
      <c r="I284" s="16" t="inlineStr">
        <is>
          <t>UNSATISFIABLE</t>
        </is>
      </c>
      <c r="J284" s="16" t="n">
        <v>2259.57</v>
      </c>
    </row>
    <row r="285" ht="13.8" customHeight="1" s="15">
      <c r="A285" s="16" t="n">
        <v>284</v>
      </c>
      <c r="B285" s="16" t="n">
        <v>6360</v>
      </c>
      <c r="C285" s="16" t="n">
        <v>2904</v>
      </c>
      <c r="D285" s="16" t="n">
        <v>0</v>
      </c>
      <c r="E285" s="16" t="n">
        <v>7150</v>
      </c>
      <c r="F285" s="16" t="n">
        <v>53856</v>
      </c>
      <c r="G285" s="16" t="n">
        <v>0</v>
      </c>
      <c r="I285" s="16" t="inlineStr">
        <is>
          <t>UNKNOWN</t>
        </is>
      </c>
      <c r="J285" s="18" t="n">
        <v>3600.01</v>
      </c>
    </row>
    <row r="286" ht="13.8" customHeight="1" s="15">
      <c r="A286" s="16" t="n">
        <v>285</v>
      </c>
      <c r="B286" s="16" t="n">
        <v>1584</v>
      </c>
      <c r="C286" s="16" t="n">
        <v>2860</v>
      </c>
      <c r="D286" s="16" t="n">
        <v>0</v>
      </c>
      <c r="E286" s="16" t="n">
        <v>32670</v>
      </c>
      <c r="F286" s="16" t="n">
        <v>15258</v>
      </c>
      <c r="G286" s="16" t="n">
        <v>0</v>
      </c>
      <c r="I286" s="16" t="inlineStr">
        <is>
          <t>UNKNOWN</t>
        </is>
      </c>
      <c r="J286" s="16" t="n">
        <v>3600</v>
      </c>
    </row>
    <row r="287" ht="13.8" customHeight="1" s="15">
      <c r="A287" s="16" t="n">
        <v>286</v>
      </c>
      <c r="B287" s="16" t="n">
        <v>6996</v>
      </c>
      <c r="C287" s="16" t="n">
        <v>5824</v>
      </c>
      <c r="D287" s="16" t="n">
        <v>0</v>
      </c>
      <c r="E287" s="16" t="n">
        <v>7865</v>
      </c>
      <c r="F287" s="16" t="n">
        <v>59235</v>
      </c>
      <c r="G287" s="16" t="n">
        <v>0</v>
      </c>
      <c r="I287" s="16" t="inlineStr">
        <is>
          <t>SATISFIABLE</t>
        </is>
      </c>
      <c r="J287" s="16" t="n">
        <v>0.41</v>
      </c>
    </row>
    <row r="288" ht="13.8" customHeight="1" s="15">
      <c r="A288" s="16" t="n">
        <v>287</v>
      </c>
      <c r="B288" s="16" t="n">
        <v>17122</v>
      </c>
      <c r="C288" s="16" t="n">
        <v>6300</v>
      </c>
      <c r="D288" s="16" t="n">
        <v>0</v>
      </c>
      <c r="E288" s="16" t="n">
        <v>25480</v>
      </c>
      <c r="F288" s="16" t="n">
        <v>179543</v>
      </c>
      <c r="G288" s="16" t="n">
        <v>0</v>
      </c>
      <c r="I288" s="16" t="inlineStr">
        <is>
          <t>SATISFIABLE</t>
        </is>
      </c>
      <c r="J288" s="16" t="n">
        <v>0.92</v>
      </c>
    </row>
    <row r="289" ht="13.8" customHeight="1" s="15">
      <c r="A289" s="16" t="n">
        <v>288</v>
      </c>
      <c r="B289" s="16" t="n">
        <v>3375</v>
      </c>
      <c r="C289" s="16" t="n">
        <v>10404</v>
      </c>
      <c r="D289" s="16" t="n">
        <v>0</v>
      </c>
      <c r="E289" s="16" t="n">
        <v>122850</v>
      </c>
      <c r="F289" s="16" t="n">
        <v>42540</v>
      </c>
      <c r="G289" s="16" t="n">
        <v>0</v>
      </c>
      <c r="I289" s="16" t="inlineStr">
        <is>
          <t>SATISFIABLE</t>
        </is>
      </c>
      <c r="J289" s="16" t="n">
        <v>0.4</v>
      </c>
    </row>
    <row r="290" ht="13.8" customHeight="1" s="15">
      <c r="A290" s="16" t="n">
        <v>289</v>
      </c>
      <c r="B290" s="16" t="n">
        <v>5508</v>
      </c>
      <c r="C290" s="16" t="n">
        <v>14440</v>
      </c>
      <c r="D290" s="16" t="n">
        <v>0</v>
      </c>
      <c r="E290" s="16" t="n">
        <v>312120</v>
      </c>
      <c r="F290" s="16" t="n">
        <v>85851</v>
      </c>
      <c r="G290" s="16" t="n">
        <v>0</v>
      </c>
      <c r="I290" s="16" t="inlineStr">
        <is>
          <t>UNKNOWN</t>
        </is>
      </c>
      <c r="J290" s="18" t="n">
        <v>3600.01</v>
      </c>
    </row>
    <row r="291" ht="13.8" customHeight="1" s="15">
      <c r="A291" s="16" t="n">
        <v>290</v>
      </c>
      <c r="B291" s="16" t="n">
        <v>7600</v>
      </c>
      <c r="C291" s="16" t="n">
        <v>14364</v>
      </c>
      <c r="D291" s="16" t="n">
        <v>0</v>
      </c>
      <c r="E291" s="16" t="n">
        <v>552330</v>
      </c>
      <c r="F291" s="16" t="n">
        <v>133590</v>
      </c>
      <c r="G291" s="16" t="n">
        <v>0</v>
      </c>
      <c r="I291" s="16" t="inlineStr">
        <is>
          <t>UNKNOWN</t>
        </is>
      </c>
      <c r="J291" s="18" t="n">
        <v>3600.01</v>
      </c>
    </row>
    <row r="292" ht="13.8" customHeight="1" s="15">
      <c r="A292" s="16" t="n">
        <v>291</v>
      </c>
      <c r="B292" s="16" t="n">
        <v>54112</v>
      </c>
      <c r="C292" s="16" t="n">
        <v>1152</v>
      </c>
      <c r="D292" s="16" t="n">
        <v>0</v>
      </c>
      <c r="E292" s="16" t="n">
        <v>113715</v>
      </c>
      <c r="F292" s="16" t="n">
        <v>744933</v>
      </c>
      <c r="G292" s="16" t="n">
        <v>0</v>
      </c>
      <c r="I292" s="16" t="inlineStr">
        <is>
          <t>SATISFIABLE</t>
        </is>
      </c>
      <c r="J292" s="16" t="n">
        <v>6.47</v>
      </c>
    </row>
    <row r="293" ht="13.8" customHeight="1" s="15">
      <c r="A293" s="16" t="n">
        <v>292</v>
      </c>
      <c r="B293" s="16" t="n">
        <v>648</v>
      </c>
      <c r="C293" s="16" t="n">
        <v>1296</v>
      </c>
      <c r="D293" s="16" t="n">
        <v>0</v>
      </c>
      <c r="E293" s="16" t="n">
        <v>6048</v>
      </c>
      <c r="F293" s="16" t="n">
        <v>4329</v>
      </c>
      <c r="G293" s="16" t="n">
        <v>0</v>
      </c>
      <c r="H293" s="17" t="n"/>
      <c r="I293" s="16" t="inlineStr">
        <is>
          <t>UNSATISFIABLE</t>
        </is>
      </c>
      <c r="J293" s="16" t="n">
        <v>15.28</v>
      </c>
    </row>
    <row r="294" ht="13.8" customHeight="1" s="15">
      <c r="A294" s="16" t="n">
        <v>293</v>
      </c>
      <c r="B294" s="16" t="n">
        <v>729</v>
      </c>
      <c r="C294" s="16" t="n">
        <v>15960</v>
      </c>
      <c r="D294" s="16" t="n">
        <v>0</v>
      </c>
      <c r="E294" s="16" t="n">
        <v>6804</v>
      </c>
      <c r="F294" s="16" t="n">
        <v>4869</v>
      </c>
      <c r="G294" s="16" t="n">
        <v>0</v>
      </c>
      <c r="H294" s="17" t="n"/>
      <c r="I294" s="16" t="inlineStr">
        <is>
          <t>SATISFIABLE</t>
        </is>
      </c>
      <c r="J294" s="16" t="n">
        <v>0.03</v>
      </c>
    </row>
    <row r="295" ht="13.8" customHeight="1" s="15">
      <c r="A295" s="16" t="n">
        <v>294</v>
      </c>
      <c r="B295" s="16" t="n">
        <v>34391</v>
      </c>
      <c r="C295" s="16" t="n">
        <v>24960</v>
      </c>
      <c r="D295" s="16" t="n">
        <v>1558</v>
      </c>
      <c r="E295" s="16" t="n">
        <v>7220</v>
      </c>
      <c r="F295" s="16" t="n">
        <v>571</v>
      </c>
      <c r="G295" s="16" t="n">
        <v>0</v>
      </c>
      <c r="H295" s="17" t="n"/>
      <c r="I295" s="16" t="inlineStr">
        <is>
          <t>UNKNOWN</t>
        </is>
      </c>
      <c r="J295" s="18" t="n">
        <v>3600.03</v>
      </c>
    </row>
    <row r="296" ht="13.8" customHeight="1" s="15">
      <c r="A296" s="16" t="n">
        <v>295</v>
      </c>
      <c r="B296" s="16" t="n">
        <v>53041</v>
      </c>
      <c r="C296" s="16" t="n">
        <v>556</v>
      </c>
      <c r="D296" s="16" t="n">
        <v>1968</v>
      </c>
      <c r="E296" s="16" t="n">
        <v>11520</v>
      </c>
      <c r="F296" s="16" t="n">
        <v>721</v>
      </c>
      <c r="G296" s="16" t="n">
        <v>0</v>
      </c>
      <c r="I296" s="16" t="inlineStr">
        <is>
          <t>UNKNOWN</t>
        </is>
      </c>
      <c r="J296" s="18" t="n">
        <v>3600.09</v>
      </c>
    </row>
    <row r="297" ht="13.8" customHeight="1" s="15">
      <c r="A297" s="16" t="n">
        <v>296</v>
      </c>
      <c r="B297" s="16" t="n">
        <v>167056</v>
      </c>
      <c r="C297" s="16" t="n">
        <v>0</v>
      </c>
      <c r="D297" s="16" t="n">
        <v>1966</v>
      </c>
      <c r="E297" s="16" t="n">
        <v>167055</v>
      </c>
      <c r="F297" s="16" t="n">
        <v>0</v>
      </c>
      <c r="G297" s="16" t="n">
        <v>0</v>
      </c>
      <c r="I297" s="16" t="inlineStr">
        <is>
          <t>UNKNOWN</t>
        </is>
      </c>
      <c r="J297" s="16" t="n">
        <v>2838.87</v>
      </c>
    </row>
    <row r="298" ht="13.8" customHeight="1" s="15">
      <c r="A298" s="16" t="n">
        <v>297</v>
      </c>
      <c r="B298" s="16" t="n">
        <v>6400</v>
      </c>
      <c r="C298" s="16" t="n">
        <v>1301</v>
      </c>
      <c r="D298" s="16" t="n">
        <v>472</v>
      </c>
      <c r="E298" s="16" t="n">
        <v>4</v>
      </c>
      <c r="F298" s="16" t="n">
        <v>0</v>
      </c>
      <c r="G298" s="16" t="n">
        <v>0</v>
      </c>
      <c r="H298" s="17" t="n"/>
      <c r="I298" s="16" t="inlineStr">
        <is>
          <t>SATISFIABLE</t>
        </is>
      </c>
      <c r="J298" s="16" t="n">
        <v>27.96</v>
      </c>
    </row>
    <row r="299" ht="13.8" customHeight="1" s="15">
      <c r="A299" s="16" t="n">
        <v>298</v>
      </c>
      <c r="B299" s="16" t="n">
        <v>19846</v>
      </c>
      <c r="C299" s="16" t="n">
        <v>0</v>
      </c>
      <c r="D299" s="16" t="n">
        <v>3241</v>
      </c>
      <c r="E299" s="16" t="n">
        <v>622</v>
      </c>
      <c r="F299" s="16" t="n">
        <v>13079</v>
      </c>
      <c r="G299" s="16" t="n">
        <v>2</v>
      </c>
      <c r="I299" s="16" t="inlineStr">
        <is>
          <t>SATISFIABLE</t>
        </is>
      </c>
      <c r="J299" s="16" t="n">
        <v>0.53</v>
      </c>
    </row>
    <row r="300" ht="13.8" customHeight="1" s="15">
      <c r="A300" s="16" t="n">
        <v>299</v>
      </c>
      <c r="B300" s="16" t="n">
        <v>600</v>
      </c>
      <c r="C300" s="16" t="n">
        <v>0</v>
      </c>
      <c r="D300" s="16" t="n">
        <v>155</v>
      </c>
      <c r="E300" s="16" t="n">
        <v>0</v>
      </c>
      <c r="F300" s="16" t="n">
        <v>675</v>
      </c>
      <c r="G300" s="16" t="n">
        <v>0</v>
      </c>
      <c r="I300" s="16" t="inlineStr">
        <is>
          <t>UNKNOWN</t>
        </is>
      </c>
      <c r="J300" s="16" t="n">
        <v>13.42</v>
      </c>
    </row>
    <row r="301" ht="13.8" customHeight="1" s="15">
      <c r="A301" s="16" t="n">
        <v>300</v>
      </c>
      <c r="B301" s="16" t="n">
        <v>1200</v>
      </c>
      <c r="C301" s="16" t="n">
        <v>0</v>
      </c>
      <c r="D301" s="16" t="n">
        <v>180</v>
      </c>
      <c r="E301" s="16" t="n">
        <v>150</v>
      </c>
      <c r="F301" s="16" t="n">
        <v>685</v>
      </c>
      <c r="G301" s="16" t="n">
        <v>0</v>
      </c>
      <c r="I301" s="16" t="inlineStr">
        <is>
          <t>UNKNOWN</t>
        </is>
      </c>
      <c r="J301" s="16" t="n">
        <v>3600</v>
      </c>
    </row>
    <row r="302" ht="13.8" customHeight="1" s="15">
      <c r="A302" s="16" t="n">
        <v>301</v>
      </c>
      <c r="B302" s="16" t="n">
        <v>1737</v>
      </c>
      <c r="C302" s="16" t="n">
        <v>177</v>
      </c>
      <c r="D302" s="16" t="n">
        <v>1041</v>
      </c>
      <c r="E302" s="16" t="n">
        <v>0</v>
      </c>
      <c r="F302" s="16" t="n">
        <v>0</v>
      </c>
      <c r="G302" s="16" t="n">
        <v>0</v>
      </c>
      <c r="H302" s="17" t="n"/>
      <c r="I302" s="16" t="inlineStr">
        <is>
          <t>SATISFIABLE</t>
        </is>
      </c>
      <c r="J302" s="20" t="n">
        <v>17.02</v>
      </c>
    </row>
    <row r="303" ht="13.8" customHeight="1" s="15">
      <c r="A303" s="16" t="n">
        <v>302</v>
      </c>
      <c r="B303" s="16" t="n">
        <v>31248</v>
      </c>
      <c r="C303" s="16" t="n">
        <v>0</v>
      </c>
      <c r="D303" s="16" t="n">
        <v>0</v>
      </c>
      <c r="E303" s="16" t="n">
        <v>0</v>
      </c>
      <c r="F303" s="16" t="n">
        <v>177</v>
      </c>
      <c r="G303" s="16" t="n">
        <v>0</v>
      </c>
      <c r="I303" s="16" t="inlineStr">
        <is>
          <t>UNKNOWN</t>
        </is>
      </c>
      <c r="J303" s="16" t="n">
        <v>2664.94</v>
      </c>
    </row>
    <row r="304" ht="13.8" customHeight="1" s="15">
      <c r="A304" s="16" t="n">
        <v>303</v>
      </c>
      <c r="B304" s="16" t="n">
        <v>15827</v>
      </c>
      <c r="C304" s="16" t="n">
        <v>0</v>
      </c>
      <c r="D304" s="16" t="n">
        <v>133</v>
      </c>
      <c r="E304" s="16" t="n">
        <v>1716</v>
      </c>
      <c r="F304" s="16" t="n">
        <v>14246</v>
      </c>
      <c r="G304" s="16" t="n">
        <v>0</v>
      </c>
      <c r="I304" s="16" t="inlineStr">
        <is>
          <t>UNKNOWN</t>
        </is>
      </c>
      <c r="J304" s="19" t="n">
        <v>3600.11</v>
      </c>
    </row>
    <row r="305" ht="13.8" customHeight="1" s="15">
      <c r="A305" s="16" t="n">
        <v>304</v>
      </c>
      <c r="B305" s="16" t="n">
        <v>15946</v>
      </c>
      <c r="C305" s="16" t="n">
        <v>0</v>
      </c>
      <c r="D305" s="16" t="n">
        <v>134</v>
      </c>
      <c r="E305" s="16" t="n">
        <v>1729</v>
      </c>
      <c r="F305" s="16" t="n">
        <v>14353</v>
      </c>
      <c r="G305" s="16" t="n">
        <v>0</v>
      </c>
      <c r="I305" s="16" t="inlineStr">
        <is>
          <t>UNKNOWN</t>
        </is>
      </c>
      <c r="J305" s="18" t="n">
        <v>3600.08</v>
      </c>
    </row>
    <row r="306" ht="13.8" customHeight="1" s="15">
      <c r="A306" s="16" t="n">
        <v>305</v>
      </c>
      <c r="B306" s="16" t="n">
        <v>16422</v>
      </c>
      <c r="C306" s="16" t="n">
        <v>0</v>
      </c>
      <c r="D306" s="16" t="n">
        <v>138</v>
      </c>
      <c r="E306" s="16" t="n">
        <v>1781</v>
      </c>
      <c r="F306" s="16" t="n">
        <v>14781</v>
      </c>
      <c r="G306" s="16" t="n">
        <v>0</v>
      </c>
      <c r="I306" s="16" t="inlineStr">
        <is>
          <t>UNKNOWN</t>
        </is>
      </c>
      <c r="J306" s="18" t="n">
        <v>3600.09</v>
      </c>
    </row>
    <row r="307" ht="13.8" customHeight="1" s="15">
      <c r="A307" s="16" t="n">
        <v>306</v>
      </c>
      <c r="B307" s="16" t="n">
        <v>17850</v>
      </c>
      <c r="C307" s="16" t="n">
        <v>0</v>
      </c>
      <c r="D307" s="16" t="n">
        <v>150</v>
      </c>
      <c r="E307" s="16" t="n">
        <v>1937</v>
      </c>
      <c r="F307" s="16" t="n">
        <v>16065</v>
      </c>
      <c r="G307" s="16" t="n">
        <v>0</v>
      </c>
      <c r="I307" s="16" t="inlineStr">
        <is>
          <t>UNKNOWN</t>
        </is>
      </c>
      <c r="J307" s="16" t="n">
        <v>3600.13</v>
      </c>
    </row>
    <row r="308" ht="13.8" customHeight="1" s="15">
      <c r="A308" s="16" t="n">
        <v>307</v>
      </c>
      <c r="B308" s="16" t="n">
        <v>18445</v>
      </c>
      <c r="C308" s="16" t="n">
        <v>0</v>
      </c>
      <c r="D308" s="16" t="n">
        <v>155</v>
      </c>
      <c r="E308" s="16" t="n">
        <v>2002</v>
      </c>
      <c r="F308" s="16" t="n">
        <v>16600</v>
      </c>
      <c r="G308" s="16" t="n">
        <v>0</v>
      </c>
      <c r="I308" s="16" t="inlineStr">
        <is>
          <t>UNKNOWN</t>
        </is>
      </c>
      <c r="J308" s="19" t="n">
        <v>3600.12</v>
      </c>
    </row>
    <row r="309" ht="13.8" customHeight="1" s="15">
      <c r="A309" s="16" t="n">
        <v>308</v>
      </c>
      <c r="B309" s="16" t="n">
        <v>18921</v>
      </c>
      <c r="C309" s="16" t="n">
        <v>0</v>
      </c>
      <c r="D309" s="16" t="n">
        <v>159</v>
      </c>
      <c r="E309" s="16" t="n">
        <v>2054</v>
      </c>
      <c r="F309" s="16" t="n">
        <v>17028</v>
      </c>
      <c r="G309" s="16" t="n">
        <v>0</v>
      </c>
      <c r="I309" s="16" t="inlineStr">
        <is>
          <t>UNKNOWN</t>
        </is>
      </c>
      <c r="J309" s="18" t="n">
        <v>3600.07</v>
      </c>
    </row>
    <row r="310" ht="13.8" customHeight="1" s="15">
      <c r="A310" s="16" t="n">
        <v>309</v>
      </c>
      <c r="B310" s="16" t="n">
        <v>19754</v>
      </c>
      <c r="C310" s="16" t="n">
        <v>0</v>
      </c>
      <c r="D310" s="16" t="n">
        <v>166</v>
      </c>
      <c r="E310" s="16" t="n">
        <v>2145</v>
      </c>
      <c r="F310" s="16" t="n">
        <v>17777</v>
      </c>
      <c r="G310" s="16" t="n">
        <v>0</v>
      </c>
      <c r="I310" s="16" t="inlineStr">
        <is>
          <t>UNKNOWN</t>
        </is>
      </c>
      <c r="J310" s="18" t="n">
        <v>3600.06</v>
      </c>
    </row>
    <row r="311" ht="13.8" customHeight="1" s="15">
      <c r="A311" s="16" t="n">
        <v>310</v>
      </c>
      <c r="B311" s="16" t="n">
        <v>20111</v>
      </c>
      <c r="C311" s="16" t="n">
        <v>0</v>
      </c>
      <c r="D311" s="16" t="n">
        <v>169</v>
      </c>
      <c r="E311" s="16" t="n">
        <v>2184</v>
      </c>
      <c r="F311" s="16" t="n">
        <v>18098</v>
      </c>
      <c r="G311" s="16" t="n">
        <v>0</v>
      </c>
      <c r="I311" s="16" t="inlineStr">
        <is>
          <t>UNKNOWN</t>
        </is>
      </c>
      <c r="J311" s="18" t="n">
        <v>3600.08</v>
      </c>
    </row>
    <row r="312" ht="13.8" customHeight="1" s="15">
      <c r="A312" s="16" t="n">
        <v>311</v>
      </c>
      <c r="B312" s="16" t="n">
        <v>20706</v>
      </c>
      <c r="C312" s="16" t="n">
        <v>0</v>
      </c>
      <c r="D312" s="16" t="n">
        <v>174</v>
      </c>
      <c r="E312" s="16" t="n">
        <v>2249</v>
      </c>
      <c r="F312" s="16" t="n">
        <v>18633</v>
      </c>
      <c r="G312" s="16" t="n">
        <v>0</v>
      </c>
      <c r="I312" s="16" t="inlineStr">
        <is>
          <t>UNKNOWN</t>
        </is>
      </c>
      <c r="J312" s="16" t="n">
        <v>3600.13</v>
      </c>
    </row>
    <row r="313" ht="13.8" customHeight="1" s="15">
      <c r="A313" s="16" t="n">
        <v>312</v>
      </c>
      <c r="B313" s="16" t="n">
        <v>20944</v>
      </c>
      <c r="C313" s="16" t="n">
        <v>0</v>
      </c>
      <c r="D313" s="16" t="n">
        <v>176</v>
      </c>
      <c r="E313" s="16" t="n">
        <v>2275</v>
      </c>
      <c r="F313" s="16" t="n">
        <v>18847</v>
      </c>
      <c r="G313" s="16" t="n">
        <v>0</v>
      </c>
      <c r="I313" s="16" t="inlineStr">
        <is>
          <t>UNKNOWN</t>
        </is>
      </c>
      <c r="J313" s="18" t="n">
        <v>3600.09</v>
      </c>
    </row>
    <row r="314" ht="13.8" customHeight="1" s="15">
      <c r="A314" s="16" t="n">
        <v>313</v>
      </c>
      <c r="B314" s="16" t="n">
        <v>21063</v>
      </c>
      <c r="C314" s="16" t="n">
        <v>0</v>
      </c>
      <c r="D314" s="16" t="n">
        <v>177</v>
      </c>
      <c r="E314" s="16" t="n">
        <v>2288</v>
      </c>
      <c r="F314" s="16" t="n">
        <v>18954</v>
      </c>
      <c r="G314" s="16" t="n">
        <v>0</v>
      </c>
      <c r="I314" s="16" t="inlineStr">
        <is>
          <t>UNKNOWN</t>
        </is>
      </c>
      <c r="J314" s="18" t="n">
        <v>3600.08</v>
      </c>
    </row>
    <row r="315" ht="13.8" customHeight="1" s="15">
      <c r="A315" s="16" t="n">
        <v>314</v>
      </c>
      <c r="B315" s="16" t="n">
        <v>21658</v>
      </c>
      <c r="C315" s="16" t="n">
        <v>0</v>
      </c>
      <c r="D315" s="16" t="n">
        <v>182</v>
      </c>
      <c r="E315" s="16" t="n">
        <v>2353</v>
      </c>
      <c r="F315" s="16" t="n">
        <v>19489</v>
      </c>
      <c r="G315" s="16" t="n">
        <v>0</v>
      </c>
      <c r="I315" s="16" t="inlineStr">
        <is>
          <t>UNKNOWN</t>
        </is>
      </c>
      <c r="J315" s="18" t="n">
        <v>3600.07</v>
      </c>
    </row>
    <row r="316" ht="13.8" customHeight="1" s="15">
      <c r="A316" s="16" t="n">
        <v>315</v>
      </c>
      <c r="B316" s="16" t="n">
        <v>22372</v>
      </c>
      <c r="C316" s="16" t="n">
        <v>0</v>
      </c>
      <c r="D316" s="16" t="n">
        <v>188</v>
      </c>
      <c r="E316" s="16" t="n">
        <v>2431</v>
      </c>
      <c r="F316" s="16" t="n">
        <v>20131</v>
      </c>
      <c r="G316" s="16" t="n">
        <v>0</v>
      </c>
      <c r="I316" s="16" t="inlineStr">
        <is>
          <t>UNKNOWN</t>
        </is>
      </c>
      <c r="J316" s="19" t="n">
        <v>3600.11</v>
      </c>
    </row>
    <row r="317" ht="13.8" customHeight="1" s="15">
      <c r="A317" s="16" t="n">
        <v>316</v>
      </c>
      <c r="B317" s="16" t="n">
        <v>23086</v>
      </c>
      <c r="C317" s="16" t="n">
        <v>0</v>
      </c>
      <c r="D317" s="16" t="n">
        <v>194</v>
      </c>
      <c r="E317" s="16" t="n">
        <v>2509</v>
      </c>
      <c r="F317" s="16" t="n">
        <v>20773</v>
      </c>
      <c r="G317" s="16" t="n">
        <v>0</v>
      </c>
      <c r="I317" s="16" t="inlineStr">
        <is>
          <t>UNKNOWN</t>
        </is>
      </c>
      <c r="J317" s="18" t="n">
        <v>3600.09</v>
      </c>
    </row>
    <row r="318" ht="13.8" customHeight="1" s="15">
      <c r="A318" s="16" t="n">
        <v>317</v>
      </c>
      <c r="B318" s="16" t="n">
        <v>23324</v>
      </c>
      <c r="C318" s="16" t="n">
        <v>672</v>
      </c>
      <c r="D318" s="16" t="n">
        <v>196</v>
      </c>
      <c r="E318" s="16" t="n">
        <v>2535</v>
      </c>
      <c r="F318" s="16" t="n">
        <v>20987</v>
      </c>
      <c r="G318" s="16" t="n">
        <v>0</v>
      </c>
      <c r="I318" s="16" t="inlineStr">
        <is>
          <t>UNKNOWN</t>
        </is>
      </c>
      <c r="J318" s="19" t="n">
        <v>3600.1</v>
      </c>
    </row>
    <row r="319" ht="13.8" customHeight="1" s="15">
      <c r="A319" s="16" t="n">
        <v>318</v>
      </c>
      <c r="B319" s="16" t="n">
        <v>3939</v>
      </c>
      <c r="C319" s="16" t="n">
        <v>2400</v>
      </c>
      <c r="D319" s="16" t="n">
        <v>0</v>
      </c>
      <c r="E319" s="16" t="n">
        <v>6624</v>
      </c>
      <c r="F319" s="16" t="n">
        <v>3116</v>
      </c>
      <c r="G319" s="16" t="n">
        <v>0</v>
      </c>
      <c r="H319" s="17" t="n"/>
      <c r="I319" s="16" t="inlineStr">
        <is>
          <t>UNSATISFIABLE</t>
        </is>
      </c>
      <c r="J319" s="16" t="n">
        <v>0.15</v>
      </c>
    </row>
    <row r="320" ht="13.8" customHeight="1" s="15">
      <c r="A320" s="16" t="n">
        <v>319</v>
      </c>
      <c r="B320" s="16" t="n">
        <v>23621</v>
      </c>
      <c r="C320" s="16" t="n">
        <v>17522</v>
      </c>
      <c r="D320" s="16" t="n">
        <v>0</v>
      </c>
      <c r="E320" s="16" t="n">
        <v>43936</v>
      </c>
      <c r="F320" s="16" t="n">
        <v>21190</v>
      </c>
      <c r="G320" s="16" t="n">
        <v>0</v>
      </c>
      <c r="H320" s="17" t="n"/>
      <c r="I320" s="16" t="inlineStr">
        <is>
          <t>UNKNOWN</t>
        </is>
      </c>
      <c r="J320" s="16" t="n">
        <v>3600</v>
      </c>
    </row>
    <row r="321" ht="13.8" customHeight="1" s="15">
      <c r="A321" s="16" t="n">
        <v>320</v>
      </c>
      <c r="B321" s="16" t="n">
        <v>109757</v>
      </c>
      <c r="C321" s="16" t="n">
        <v>18798</v>
      </c>
      <c r="D321" s="16" t="n">
        <v>0</v>
      </c>
      <c r="E321" s="16" t="n">
        <v>198242</v>
      </c>
      <c r="F321" s="16" t="n">
        <v>97687</v>
      </c>
      <c r="G321" s="16" t="n">
        <v>0</v>
      </c>
      <c r="I321" s="16" t="inlineStr">
        <is>
          <t>UNKNOWN</t>
        </is>
      </c>
      <c r="J321" s="16" t="n">
        <v>3600</v>
      </c>
    </row>
    <row r="322" ht="13.8" customHeight="1" s="15">
      <c r="A322" s="16" t="n">
        <v>321</v>
      </c>
      <c r="B322" s="16" t="n">
        <v>168111</v>
      </c>
      <c r="C322" s="16" t="n">
        <v>224</v>
      </c>
      <c r="D322" s="16" t="n">
        <v>0</v>
      </c>
      <c r="E322" s="16" t="n">
        <v>313584</v>
      </c>
      <c r="F322" s="16" t="n">
        <v>155143</v>
      </c>
      <c r="G322" s="16" t="n">
        <v>0</v>
      </c>
      <c r="I322" s="16" t="inlineStr">
        <is>
          <t>UNKNOWN</t>
        </is>
      </c>
      <c r="J322" s="16" t="n">
        <v>3600</v>
      </c>
    </row>
    <row r="323" ht="13.8" customHeight="1" s="15">
      <c r="A323" s="16" t="n">
        <v>322</v>
      </c>
      <c r="B323" s="16" t="n">
        <v>1804</v>
      </c>
      <c r="C323" s="16" t="n">
        <v>368</v>
      </c>
      <c r="D323" s="16" t="n">
        <v>0</v>
      </c>
      <c r="E323" s="16" t="n">
        <v>3212</v>
      </c>
      <c r="F323" s="16" t="n">
        <v>1495</v>
      </c>
      <c r="G323" s="16" t="n">
        <v>0</v>
      </c>
      <c r="I323" s="16" t="inlineStr">
        <is>
          <t>UNSATISFIABLE</t>
        </is>
      </c>
      <c r="J323" s="16" t="n">
        <v>0.02</v>
      </c>
    </row>
    <row r="324" ht="13.8" customHeight="1" s="15">
      <c r="A324" s="16" t="n">
        <v>323</v>
      </c>
      <c r="B324" s="16" t="n">
        <v>3736</v>
      </c>
      <c r="C324" s="16" t="n">
        <v>524</v>
      </c>
      <c r="D324" s="16" t="n">
        <v>0</v>
      </c>
      <c r="E324" s="16" t="n">
        <v>6860</v>
      </c>
      <c r="F324" s="16" t="n">
        <v>3229</v>
      </c>
      <c r="G324" s="16" t="n">
        <v>0</v>
      </c>
      <c r="I324" s="16" t="inlineStr">
        <is>
          <t>UNKNOWN</t>
        </is>
      </c>
      <c r="J324" s="16" t="n">
        <v>0.1</v>
      </c>
    </row>
    <row r="325" ht="13.8" customHeight="1" s="15">
      <c r="A325" s="16" t="n">
        <v>324</v>
      </c>
      <c r="B325" s="16" t="n">
        <v>6832</v>
      </c>
      <c r="C325" s="16" t="n">
        <v>724</v>
      </c>
      <c r="D325" s="16" t="n">
        <v>0</v>
      </c>
      <c r="E325" s="16" t="n">
        <v>12854</v>
      </c>
      <c r="F325" s="16" t="n">
        <v>6099</v>
      </c>
      <c r="G325" s="16" t="n">
        <v>0</v>
      </c>
      <c r="I325" s="16" t="inlineStr">
        <is>
          <t>UNKNOWN</t>
        </is>
      </c>
      <c r="J325" s="16" t="n">
        <v>3600</v>
      </c>
    </row>
    <row r="326" ht="13.8" customHeight="1" s="15">
      <c r="A326" s="16" t="n">
        <v>325</v>
      </c>
      <c r="B326" s="16" t="n">
        <v>9071</v>
      </c>
      <c r="C326" s="16" t="n">
        <v>1176</v>
      </c>
      <c r="D326" s="16" t="n">
        <v>0</v>
      </c>
      <c r="E326" s="16" t="n">
        <v>17062</v>
      </c>
      <c r="F326" s="16" t="n">
        <v>8128</v>
      </c>
      <c r="G326" s="16" t="n">
        <v>0</v>
      </c>
      <c r="I326" s="16" t="inlineStr">
        <is>
          <t>UNKNOWN</t>
        </is>
      </c>
      <c r="J326" s="16" t="n">
        <v>3600</v>
      </c>
    </row>
    <row r="327" ht="13.8" customHeight="1" s="15">
      <c r="A327" s="16" t="n">
        <v>326</v>
      </c>
      <c r="B327" s="16" t="n">
        <v>20605</v>
      </c>
      <c r="C327" s="16" t="n">
        <v>1740</v>
      </c>
      <c r="D327" s="16" t="n">
        <v>0</v>
      </c>
      <c r="E327" s="16" t="n">
        <v>39590</v>
      </c>
      <c r="F327" s="16" t="n">
        <v>19085</v>
      </c>
      <c r="G327" s="16" t="n">
        <v>0</v>
      </c>
      <c r="I327" s="16" t="inlineStr">
        <is>
          <t>UNKNOWN</t>
        </is>
      </c>
      <c r="J327" s="16" t="n">
        <v>3600</v>
      </c>
    </row>
    <row r="328" ht="13.8" customHeight="1" s="15">
      <c r="A328" s="16" t="n">
        <v>327</v>
      </c>
      <c r="B328" s="16" t="n">
        <v>40605</v>
      </c>
      <c r="C328" s="16" t="n">
        <v>34</v>
      </c>
      <c r="D328" s="16" t="n">
        <v>0</v>
      </c>
      <c r="E328" s="16" t="n">
        <v>78866</v>
      </c>
      <c r="F328" s="16" t="n">
        <v>38324</v>
      </c>
      <c r="G328" s="16" t="n">
        <v>0</v>
      </c>
      <c r="I328" s="16" t="inlineStr">
        <is>
          <t>UNSATISFIABLE</t>
        </is>
      </c>
      <c r="J328" s="16" t="n">
        <v>12.39</v>
      </c>
    </row>
    <row r="329" ht="13.8" customHeight="1" s="15">
      <c r="A329" s="16" t="n">
        <v>328</v>
      </c>
      <c r="B329" s="16" t="n">
        <v>201</v>
      </c>
      <c r="C329" s="16" t="n">
        <v>0</v>
      </c>
      <c r="D329" s="16" t="n">
        <v>80</v>
      </c>
      <c r="E329" s="16" t="n">
        <v>0</v>
      </c>
      <c r="F329" s="16" t="n">
        <v>20</v>
      </c>
      <c r="G329" s="16" t="n">
        <v>0</v>
      </c>
      <c r="I329" s="16" t="inlineStr">
        <is>
          <t>UNSATISFIABLE</t>
        </is>
      </c>
      <c r="J329" s="16" t="n">
        <v>19.6</v>
      </c>
    </row>
    <row r="330" ht="13.8" customHeight="1" s="15">
      <c r="A330" s="16" t="n">
        <v>329</v>
      </c>
      <c r="B330" s="16" t="n">
        <v>48180</v>
      </c>
      <c r="C330" s="16" t="n">
        <v>0</v>
      </c>
      <c r="D330" s="16" t="n">
        <v>219</v>
      </c>
      <c r="E330" s="16" t="n">
        <v>0</v>
      </c>
      <c r="F330" s="16" t="n">
        <v>220</v>
      </c>
      <c r="G330" s="16" t="n">
        <v>0</v>
      </c>
      <c r="I330" s="16" t="inlineStr">
        <is>
          <t>UNSATISFIABLE</t>
        </is>
      </c>
      <c r="J330" s="16" t="n">
        <v>0.83</v>
      </c>
    </row>
    <row r="331" ht="13.8" customHeight="1" s="15">
      <c r="A331" s="16" t="n">
        <v>330</v>
      </c>
      <c r="B331" s="16" t="n">
        <v>52670</v>
      </c>
      <c r="C331" s="16" t="n">
        <v>0</v>
      </c>
      <c r="D331" s="16" t="n">
        <v>229</v>
      </c>
      <c r="E331" s="16" t="n">
        <v>0</v>
      </c>
      <c r="F331" s="16" t="n">
        <v>230</v>
      </c>
      <c r="G331" s="16" t="n">
        <v>0</v>
      </c>
      <c r="I331" s="16" t="inlineStr">
        <is>
          <t>UNSATISFIABLE</t>
        </is>
      </c>
      <c r="J331" s="16" t="n">
        <v>0.95</v>
      </c>
    </row>
    <row r="332" ht="13.8" customHeight="1" s="15">
      <c r="A332" s="16" t="n">
        <v>331</v>
      </c>
      <c r="B332" s="16" t="n">
        <v>151710</v>
      </c>
      <c r="C332" s="16" t="n">
        <v>0</v>
      </c>
      <c r="D332" s="16" t="n">
        <v>389</v>
      </c>
      <c r="E332" s="16" t="n">
        <v>0</v>
      </c>
      <c r="F332" s="16" t="n">
        <v>390</v>
      </c>
      <c r="G332" s="16" t="n">
        <v>0</v>
      </c>
      <c r="I332" s="16" t="inlineStr">
        <is>
          <t>UNSATISFIABLE</t>
        </is>
      </c>
      <c r="J332" s="16" t="n">
        <v>4.98</v>
      </c>
    </row>
    <row r="333" ht="13.8" customHeight="1" s="15">
      <c r="A333" s="16" t="n">
        <v>332</v>
      </c>
      <c r="B333" s="16" t="n">
        <v>126</v>
      </c>
      <c r="C333" s="16" t="n">
        <v>0</v>
      </c>
      <c r="D333" s="16" t="n">
        <v>24</v>
      </c>
      <c r="E333" s="16" t="n">
        <v>0</v>
      </c>
      <c r="F333" s="16" t="n">
        <v>31</v>
      </c>
      <c r="G333" s="16" t="n">
        <v>0</v>
      </c>
      <c r="I333" s="16" t="inlineStr">
        <is>
          <t>UNSATISFIABLE</t>
        </is>
      </c>
      <c r="J333" s="16" t="n">
        <v>0</v>
      </c>
    </row>
    <row r="334" ht="13.8" customHeight="1" s="15">
      <c r="A334" s="16" t="n">
        <v>333</v>
      </c>
      <c r="B334" s="16" t="n">
        <v>14118</v>
      </c>
      <c r="C334" s="16" t="n">
        <v>0</v>
      </c>
      <c r="D334" s="16" t="n">
        <v>288</v>
      </c>
      <c r="E334" s="16" t="n">
        <v>0</v>
      </c>
      <c r="F334" s="16" t="n">
        <v>295</v>
      </c>
      <c r="G334" s="16" t="n">
        <v>0</v>
      </c>
      <c r="I334" s="16" t="inlineStr">
        <is>
          <t>UNSATISFIABLE</t>
        </is>
      </c>
      <c r="J334" s="16" t="n">
        <v>0.15</v>
      </c>
    </row>
    <row r="335" ht="13.8" customHeight="1" s="15">
      <c r="A335" s="16" t="n">
        <v>334</v>
      </c>
      <c r="B335" s="16" t="n">
        <v>2730</v>
      </c>
      <c r="C335" s="16" t="n">
        <v>0</v>
      </c>
      <c r="D335" s="16" t="n">
        <v>160</v>
      </c>
      <c r="E335" s="16" t="n">
        <v>0</v>
      </c>
      <c r="F335" s="16" t="n">
        <v>171</v>
      </c>
      <c r="G335" s="16" t="n">
        <v>0</v>
      </c>
      <c r="I335" s="16" t="inlineStr">
        <is>
          <t>UNSATISFIABLE</t>
        </is>
      </c>
      <c r="J335" s="16" t="n">
        <v>0.02</v>
      </c>
    </row>
    <row r="336" ht="13.8" customHeight="1" s="15">
      <c r="A336" s="16" t="n">
        <v>335</v>
      </c>
      <c r="B336" s="16" t="n">
        <v>93130</v>
      </c>
      <c r="C336" s="16" t="n">
        <v>0</v>
      </c>
      <c r="D336" s="16" t="n">
        <v>960</v>
      </c>
      <c r="E336" s="16" t="n">
        <v>0</v>
      </c>
      <c r="F336" s="16" t="n">
        <v>971</v>
      </c>
      <c r="G336" s="16" t="n">
        <v>0</v>
      </c>
      <c r="I336" s="16" t="inlineStr">
        <is>
          <t>UNSATISFIABLE</t>
        </is>
      </c>
      <c r="J336" s="16" t="n">
        <v>1.81</v>
      </c>
    </row>
    <row r="337" ht="13.8" customHeight="1" s="15">
      <c r="A337" s="16" t="n">
        <v>336</v>
      </c>
      <c r="B337" s="16" t="n">
        <v>109662</v>
      </c>
      <c r="C337" s="16" t="n">
        <v>0</v>
      </c>
      <c r="D337" s="16" t="n">
        <v>1232</v>
      </c>
      <c r="E337" s="16" t="n">
        <v>0</v>
      </c>
      <c r="F337" s="16" t="n">
        <v>1247</v>
      </c>
      <c r="G337" s="16" t="n">
        <v>0</v>
      </c>
      <c r="I337" s="16" t="inlineStr">
        <is>
          <t>UNSATISFIABLE</t>
        </is>
      </c>
      <c r="J337" s="16" t="n">
        <v>1.76</v>
      </c>
    </row>
    <row r="338" ht="13.8" customHeight="1" s="15">
      <c r="A338" s="16" t="n">
        <v>337</v>
      </c>
      <c r="B338" s="16" t="n">
        <v>234990</v>
      </c>
      <c r="C338" s="16" t="n">
        <v>0</v>
      </c>
      <c r="D338" s="16" t="n">
        <v>2640</v>
      </c>
      <c r="E338" s="16" t="n">
        <v>0</v>
      </c>
      <c r="F338" s="16" t="n">
        <v>2671</v>
      </c>
      <c r="G338" s="16" t="n">
        <v>0</v>
      </c>
      <c r="I338" s="16" t="inlineStr">
        <is>
          <t>UNSATISFIABLE</t>
        </is>
      </c>
      <c r="J338" s="16" t="n">
        <v>5.57</v>
      </c>
    </row>
    <row r="339" ht="13.8" customHeight="1" s="15">
      <c r="A339" s="16" t="n">
        <v>338</v>
      </c>
      <c r="B339" s="16" t="n">
        <v>256710</v>
      </c>
      <c r="C339" s="16" t="n">
        <v>0</v>
      </c>
      <c r="D339" s="16" t="n">
        <v>2760</v>
      </c>
      <c r="E339" s="16" t="n">
        <v>0</v>
      </c>
      <c r="F339" s="16" t="n">
        <v>2791</v>
      </c>
      <c r="G339" s="16" t="n">
        <v>0</v>
      </c>
      <c r="I339" s="16" t="inlineStr">
        <is>
          <t>UNSATISFIABLE</t>
        </is>
      </c>
      <c r="J339" s="16" t="n">
        <v>6.29</v>
      </c>
    </row>
    <row r="340" ht="13.8" customHeight="1" s="15">
      <c r="A340" s="16" t="n">
        <v>339</v>
      </c>
      <c r="B340" s="16" t="n">
        <v>42</v>
      </c>
      <c r="C340" s="16" t="n">
        <v>0</v>
      </c>
      <c r="D340" s="16" t="n">
        <v>8</v>
      </c>
      <c r="E340" s="16" t="n">
        <v>1</v>
      </c>
      <c r="F340" s="16" t="n">
        <v>10</v>
      </c>
      <c r="G340" s="16" t="n">
        <v>0</v>
      </c>
      <c r="I340" s="16" t="inlineStr">
        <is>
          <t>UNSATISFIABLE</t>
        </is>
      </c>
      <c r="J340" s="16" t="n">
        <v>0</v>
      </c>
    </row>
    <row r="341" ht="13.8" customHeight="1" s="15">
      <c r="A341" s="16" t="n">
        <v>340</v>
      </c>
      <c r="B341" s="16" t="n">
        <v>14118</v>
      </c>
      <c r="C341" s="16" t="n">
        <v>0</v>
      </c>
      <c r="D341" s="16" t="n">
        <v>288</v>
      </c>
      <c r="E341" s="16" t="n">
        <v>0</v>
      </c>
      <c r="F341" s="16" t="n">
        <v>295</v>
      </c>
      <c r="G341" s="16" t="n">
        <v>0</v>
      </c>
      <c r="I341" s="16" t="inlineStr">
        <is>
          <t>UNSATISFIABLE</t>
        </is>
      </c>
      <c r="J341" s="16" t="n">
        <v>0.1</v>
      </c>
    </row>
    <row r="342" ht="13.8" customHeight="1" s="15">
      <c r="A342" s="16" t="n">
        <v>341</v>
      </c>
      <c r="B342" s="16" t="n">
        <v>85570</v>
      </c>
      <c r="C342" s="16" t="n">
        <v>0</v>
      </c>
      <c r="D342" s="16" t="n">
        <v>920</v>
      </c>
      <c r="E342" s="16" t="n">
        <v>0</v>
      </c>
      <c r="F342" s="16" t="n">
        <v>931</v>
      </c>
      <c r="G342" s="16" t="n">
        <v>0</v>
      </c>
      <c r="I342" s="16" t="inlineStr">
        <is>
          <t>UNSATISFIABLE</t>
        </is>
      </c>
      <c r="J342" s="20" t="n">
        <v>1.07</v>
      </c>
    </row>
    <row r="343" ht="13.8" customHeight="1" s="15">
      <c r="A343" s="16" t="n">
        <v>342</v>
      </c>
      <c r="B343" s="16" t="n">
        <v>35658</v>
      </c>
      <c r="C343" s="16" t="n">
        <v>0</v>
      </c>
      <c r="D343" s="16" t="n">
        <v>792</v>
      </c>
      <c r="E343" s="16" t="n">
        <v>0</v>
      </c>
      <c r="F343" s="16" t="n">
        <v>811</v>
      </c>
      <c r="G343" s="16" t="n">
        <v>0</v>
      </c>
      <c r="I343" s="16" t="inlineStr">
        <is>
          <t>UNSATISFIABLE</t>
        </is>
      </c>
      <c r="J343" s="16" t="n">
        <v>0.33</v>
      </c>
    </row>
    <row r="344" ht="13.8" customHeight="1" s="15">
      <c r="A344" s="16" t="n">
        <v>343</v>
      </c>
      <c r="B344" s="16" t="n">
        <v>279390</v>
      </c>
      <c r="C344" s="16" t="n">
        <v>0</v>
      </c>
      <c r="D344" s="16" t="n">
        <v>2880</v>
      </c>
      <c r="E344" s="16" t="n">
        <v>0</v>
      </c>
      <c r="F344" s="16" t="n">
        <v>2911</v>
      </c>
      <c r="G344" s="16" t="n">
        <v>0</v>
      </c>
      <c r="I344" s="16" t="inlineStr">
        <is>
          <t>UNSATISFIABLE</t>
        </is>
      </c>
      <c r="J344" s="16" t="n">
        <v>5.28</v>
      </c>
    </row>
    <row r="345" ht="13.8" customHeight="1" s="15">
      <c r="A345" s="16" t="n">
        <v>344</v>
      </c>
      <c r="B345" s="16" t="n">
        <v>10500</v>
      </c>
      <c r="C345" s="16" t="n">
        <v>0</v>
      </c>
      <c r="D345" s="16" t="n">
        <v>100</v>
      </c>
      <c r="E345" s="16" t="n">
        <v>0</v>
      </c>
      <c r="F345" s="16" t="n">
        <v>105</v>
      </c>
      <c r="G345" s="16" t="n">
        <v>0</v>
      </c>
      <c r="I345" s="16" t="inlineStr">
        <is>
          <t>UNSATISFIABLE</t>
        </is>
      </c>
      <c r="J345" s="16" t="n">
        <v>0.09</v>
      </c>
    </row>
    <row r="346" ht="13.8" customHeight="1" s="15">
      <c r="A346" s="16" t="n">
        <v>345</v>
      </c>
      <c r="B346" s="16" t="n">
        <v>110</v>
      </c>
      <c r="C346" s="16" t="n">
        <v>0</v>
      </c>
      <c r="D346" s="16" t="n">
        <v>10</v>
      </c>
      <c r="E346" s="16" t="n">
        <v>0</v>
      </c>
      <c r="F346" s="16" t="n">
        <v>11</v>
      </c>
      <c r="G346" s="16" t="n">
        <v>0</v>
      </c>
      <c r="I346" s="16" t="inlineStr">
        <is>
          <t>UNSATISFIABLE</t>
        </is>
      </c>
      <c r="J346" s="16" t="n">
        <v>0</v>
      </c>
    </row>
    <row r="347" ht="13.8" customHeight="1" s="15">
      <c r="A347" s="16" t="n">
        <v>346</v>
      </c>
      <c r="B347" s="16" t="n">
        <v>150</v>
      </c>
      <c r="C347" s="16" t="n">
        <v>0</v>
      </c>
      <c r="D347" s="16" t="n">
        <v>10</v>
      </c>
      <c r="E347" s="16" t="n">
        <v>0</v>
      </c>
      <c r="F347" s="16" t="n">
        <v>15</v>
      </c>
      <c r="G347" s="16" t="n">
        <v>0</v>
      </c>
      <c r="I347" s="16" t="inlineStr">
        <is>
          <t>UNSATISFIABLE</t>
        </is>
      </c>
      <c r="J347" s="16" t="n">
        <v>0</v>
      </c>
    </row>
    <row r="348" ht="13.8" customHeight="1" s="15">
      <c r="A348" s="16" t="n">
        <v>347</v>
      </c>
      <c r="B348" s="16" t="n">
        <v>930</v>
      </c>
      <c r="C348" s="16" t="n">
        <v>0</v>
      </c>
      <c r="D348" s="16" t="n">
        <v>30</v>
      </c>
      <c r="E348" s="16" t="n">
        <v>0</v>
      </c>
      <c r="F348" s="16" t="n">
        <v>31</v>
      </c>
      <c r="G348" s="16" t="n">
        <v>0</v>
      </c>
      <c r="I348" s="16" t="inlineStr">
        <is>
          <t>UNSATISFIABLE</t>
        </is>
      </c>
      <c r="J348" s="16" t="n">
        <v>0.05</v>
      </c>
    </row>
    <row r="349" ht="13.8" customHeight="1" s="15">
      <c r="A349" s="16" t="n">
        <v>348</v>
      </c>
      <c r="B349" s="16" t="n">
        <v>1050</v>
      </c>
      <c r="C349" s="16" t="n">
        <v>0</v>
      </c>
      <c r="D349" s="16" t="n">
        <v>30</v>
      </c>
      <c r="E349" s="16" t="n">
        <v>0</v>
      </c>
      <c r="F349" s="16" t="n">
        <v>35</v>
      </c>
      <c r="G349" s="16" t="n">
        <v>0</v>
      </c>
      <c r="I349" s="16" t="inlineStr">
        <is>
          <t>UNSATISFIABLE</t>
        </is>
      </c>
      <c r="J349" s="16" t="n">
        <v>0</v>
      </c>
    </row>
    <row r="350" ht="13.8" customHeight="1" s="15">
      <c r="A350" s="16" t="n">
        <v>349</v>
      </c>
      <c r="B350" s="16" t="n">
        <v>1640</v>
      </c>
      <c r="C350" s="16" t="n">
        <v>0</v>
      </c>
      <c r="D350" s="16" t="n">
        <v>40</v>
      </c>
      <c r="E350" s="16" t="n">
        <v>0</v>
      </c>
      <c r="F350" s="16" t="n">
        <v>41</v>
      </c>
      <c r="G350" s="16" t="n">
        <v>0</v>
      </c>
      <c r="I350" s="16" t="inlineStr">
        <is>
          <t>UNSATISFIABLE</t>
        </is>
      </c>
      <c r="J350" s="16" t="n">
        <v>0.01</v>
      </c>
    </row>
    <row r="351" ht="13.8" customHeight="1" s="15">
      <c r="A351" s="16" t="n">
        <v>350</v>
      </c>
      <c r="B351" s="16" t="n">
        <v>1800</v>
      </c>
      <c r="C351" s="16" t="n">
        <v>0</v>
      </c>
      <c r="D351" s="16" t="n">
        <v>40</v>
      </c>
      <c r="E351" s="16" t="n">
        <v>0</v>
      </c>
      <c r="F351" s="16" t="n">
        <v>45</v>
      </c>
      <c r="G351" s="16" t="n">
        <v>0</v>
      </c>
      <c r="I351" s="16" t="inlineStr">
        <is>
          <t>UNSATISFIABLE</t>
        </is>
      </c>
      <c r="J351" s="16" t="n">
        <v>0.05</v>
      </c>
    </row>
    <row r="352" ht="13.8" customHeight="1" s="15">
      <c r="A352" s="16" t="n">
        <v>351</v>
      </c>
      <c r="B352" s="16" t="n">
        <v>5250</v>
      </c>
      <c r="C352" s="16" t="n">
        <v>0</v>
      </c>
      <c r="D352" s="16" t="n">
        <v>70</v>
      </c>
      <c r="E352" s="16" t="n">
        <v>0</v>
      </c>
      <c r="F352" s="16" t="n">
        <v>75</v>
      </c>
      <c r="G352" s="16" t="n">
        <v>0</v>
      </c>
      <c r="I352" s="16" t="inlineStr">
        <is>
          <t>UNSATISFIABLE</t>
        </is>
      </c>
      <c r="J352" s="16" t="n">
        <v>0.03</v>
      </c>
    </row>
    <row r="353" ht="13.8" customHeight="1" s="15">
      <c r="A353" s="16" t="n">
        <v>352</v>
      </c>
      <c r="B353" s="16" t="n">
        <v>8190</v>
      </c>
      <c r="C353" s="16" t="n">
        <v>0</v>
      </c>
      <c r="D353" s="16" t="n">
        <v>90</v>
      </c>
      <c r="E353" s="16" t="n">
        <v>0</v>
      </c>
      <c r="F353" s="16" t="n">
        <v>91</v>
      </c>
      <c r="G353" s="16" t="n">
        <v>0</v>
      </c>
      <c r="I353" s="16" t="inlineStr">
        <is>
          <t>UNSATISFIABLE</t>
        </is>
      </c>
      <c r="J353" s="16" t="n">
        <v>0.06</v>
      </c>
    </row>
    <row r="354" ht="13.8" customHeight="1" s="15">
      <c r="A354" s="16" t="n">
        <v>353</v>
      </c>
      <c r="B354" s="16" t="n">
        <v>420</v>
      </c>
      <c r="C354" s="16" t="n">
        <v>0</v>
      </c>
      <c r="D354" s="16" t="n">
        <v>0</v>
      </c>
      <c r="E354" s="16" t="n">
        <v>4200</v>
      </c>
      <c r="F354" s="16" t="n">
        <v>21</v>
      </c>
      <c r="G354" s="16" t="n">
        <v>0</v>
      </c>
      <c r="I354" s="16" t="inlineStr">
        <is>
          <t>UNKNOWN</t>
        </is>
      </c>
      <c r="J354" s="16" t="n">
        <v>3600</v>
      </c>
    </row>
    <row r="355" ht="13.8" customHeight="1" s="15">
      <c r="A355" s="16" t="n">
        <v>354</v>
      </c>
      <c r="B355" s="16" t="n">
        <v>1050</v>
      </c>
      <c r="C355" s="16" t="n">
        <v>0</v>
      </c>
      <c r="D355" s="16" t="n">
        <v>0</v>
      </c>
      <c r="E355" s="16" t="n">
        <v>17850</v>
      </c>
      <c r="F355" s="16" t="n">
        <v>35</v>
      </c>
      <c r="G355" s="16" t="n">
        <v>0</v>
      </c>
      <c r="I355" s="16" t="inlineStr">
        <is>
          <t>UNKNOWN</t>
        </is>
      </c>
      <c r="J355" s="18" t="n">
        <v>3600.01</v>
      </c>
    </row>
    <row r="356" ht="13.8" customHeight="1" s="15">
      <c r="A356" s="16" t="n">
        <v>355</v>
      </c>
      <c r="B356" s="16" t="n">
        <v>1800</v>
      </c>
      <c r="C356" s="16" t="n">
        <v>0</v>
      </c>
      <c r="D356" s="16" t="n">
        <v>0</v>
      </c>
      <c r="E356" s="16" t="n">
        <v>39600</v>
      </c>
      <c r="F356" s="16" t="n">
        <v>45</v>
      </c>
      <c r="G356" s="16" t="n">
        <v>0</v>
      </c>
      <c r="I356" s="16" t="inlineStr">
        <is>
          <t>UNKNOWN</t>
        </is>
      </c>
      <c r="J356" s="18" t="n">
        <v>3600.01</v>
      </c>
    </row>
    <row r="357" ht="13.8" customHeight="1" s="15">
      <c r="A357" s="16" t="n">
        <v>356</v>
      </c>
      <c r="B357" s="16" t="n">
        <v>2750</v>
      </c>
      <c r="C357" s="16" t="n">
        <v>0</v>
      </c>
      <c r="D357" s="16" t="n">
        <v>0</v>
      </c>
      <c r="E357" s="16" t="n">
        <v>74250</v>
      </c>
      <c r="F357" s="16" t="n">
        <v>55</v>
      </c>
      <c r="G357" s="16" t="n">
        <v>0</v>
      </c>
      <c r="I357" s="16" t="inlineStr">
        <is>
          <t>UNKNOWN</t>
        </is>
      </c>
      <c r="J357" s="18" t="n">
        <v>3600.01</v>
      </c>
    </row>
    <row r="358" ht="13.8" customHeight="1" s="15">
      <c r="A358" s="16" t="n">
        <v>357</v>
      </c>
      <c r="B358" s="16" t="n">
        <v>3660</v>
      </c>
      <c r="C358" s="16" t="n">
        <v>0</v>
      </c>
      <c r="D358" s="16" t="n">
        <v>0</v>
      </c>
      <c r="E358" s="16" t="n">
        <v>109800</v>
      </c>
      <c r="F358" s="16" t="n">
        <v>61</v>
      </c>
      <c r="G358" s="16" t="n">
        <v>0</v>
      </c>
      <c r="I358" s="16" t="inlineStr">
        <is>
          <t>UNKNOWN</t>
        </is>
      </c>
      <c r="J358" s="18" t="n">
        <v>3600.02</v>
      </c>
    </row>
    <row r="359" ht="13.8" customHeight="1" s="15">
      <c r="A359" s="16" t="n">
        <v>358</v>
      </c>
      <c r="B359" s="16" t="n">
        <v>6800</v>
      </c>
      <c r="C359" s="16" t="n">
        <v>0</v>
      </c>
      <c r="D359" s="16" t="n">
        <v>0</v>
      </c>
      <c r="E359" s="16" t="n">
        <v>285600</v>
      </c>
      <c r="F359" s="16" t="n">
        <v>85</v>
      </c>
      <c r="G359" s="16" t="n">
        <v>0</v>
      </c>
      <c r="I359" s="16" t="inlineStr">
        <is>
          <t>UNKNOWN</t>
        </is>
      </c>
      <c r="J359" s="18" t="n">
        <v>3600.02</v>
      </c>
    </row>
    <row r="360" ht="13.8" customHeight="1" s="15">
      <c r="A360" s="16" t="n">
        <v>359</v>
      </c>
      <c r="B360" s="16" t="n">
        <v>577</v>
      </c>
      <c r="C360" s="16" t="n">
        <v>520</v>
      </c>
      <c r="D360" s="16" t="n">
        <v>0</v>
      </c>
      <c r="E360" s="16" t="n">
        <v>2</v>
      </c>
      <c r="F360" s="16" t="n">
        <v>1920</v>
      </c>
      <c r="G360" s="16" t="n">
        <v>0</v>
      </c>
      <c r="H360" s="17" t="n"/>
      <c r="I360" s="16" t="inlineStr">
        <is>
          <t>UNKNOWN</t>
        </is>
      </c>
      <c r="J360" s="16" t="n">
        <v>3600</v>
      </c>
    </row>
    <row r="361" ht="13.8" customHeight="1" s="15">
      <c r="A361" s="16" t="n">
        <v>360</v>
      </c>
      <c r="B361" s="16" t="n">
        <v>1409</v>
      </c>
      <c r="C361" s="16" t="n">
        <v>78</v>
      </c>
      <c r="D361" s="16" t="n">
        <v>56</v>
      </c>
      <c r="E361" s="16" t="n">
        <v>0</v>
      </c>
      <c r="F361" s="16" t="n">
        <v>170</v>
      </c>
      <c r="G361" s="16" t="n">
        <v>0</v>
      </c>
      <c r="H361" s="17" t="n"/>
      <c r="I361" s="16" t="inlineStr">
        <is>
          <t>UNSATISFIABLE</t>
        </is>
      </c>
      <c r="J361" s="16" t="n">
        <v>122.33</v>
      </c>
    </row>
    <row r="362" ht="13.8" customHeight="1" s="15">
      <c r="A362" s="16" t="n">
        <v>361</v>
      </c>
      <c r="B362" s="16" t="n">
        <v>4602</v>
      </c>
      <c r="C362" s="16" t="n">
        <v>78</v>
      </c>
      <c r="D362" s="16" t="n">
        <v>941</v>
      </c>
      <c r="E362" s="16" t="n">
        <v>0</v>
      </c>
      <c r="F362" s="16" t="n">
        <v>29160</v>
      </c>
      <c r="G362" s="16" t="n">
        <v>0</v>
      </c>
      <c r="I362" s="16" t="inlineStr">
        <is>
          <t>UNKNOWN</t>
        </is>
      </c>
      <c r="J362" s="18" t="n">
        <v>3600.07</v>
      </c>
    </row>
    <row r="363" ht="13.8" customHeight="1" s="15">
      <c r="A363" s="16" t="n">
        <v>362</v>
      </c>
      <c r="B363" s="16" t="n">
        <v>4662</v>
      </c>
      <c r="C363" s="16" t="n">
        <v>78</v>
      </c>
      <c r="D363" s="16" t="n">
        <v>951</v>
      </c>
      <c r="E363" s="16" t="n">
        <v>0</v>
      </c>
      <c r="F363" s="16" t="n">
        <v>30696</v>
      </c>
      <c r="G363" s="16" t="n">
        <v>0</v>
      </c>
      <c r="I363" s="16" t="inlineStr">
        <is>
          <t>UNKNOWN</t>
        </is>
      </c>
      <c r="J363" s="19" t="n">
        <v>3600.11</v>
      </c>
    </row>
    <row r="364" ht="13.8" customHeight="1" s="15">
      <c r="A364" s="16" t="n">
        <v>363</v>
      </c>
      <c r="B364" s="16" t="n">
        <v>4632</v>
      </c>
      <c r="C364" s="16" t="n">
        <v>78</v>
      </c>
      <c r="D364" s="16" t="n">
        <v>946</v>
      </c>
      <c r="E364" s="16" t="n">
        <v>0</v>
      </c>
      <c r="F364" s="16" t="n">
        <v>29940</v>
      </c>
      <c r="G364" s="16" t="n">
        <v>0</v>
      </c>
      <c r="I364" s="16" t="inlineStr">
        <is>
          <t>UNKNOWN</t>
        </is>
      </c>
      <c r="J364" s="16" t="n">
        <v>3210.9</v>
      </c>
    </row>
    <row r="365" ht="13.8" customHeight="1" s="15">
      <c r="A365" s="16" t="n">
        <v>364</v>
      </c>
      <c r="B365" s="16" t="n">
        <v>4608</v>
      </c>
      <c r="C365" s="16" t="n">
        <v>78</v>
      </c>
      <c r="D365" s="16" t="n">
        <v>942</v>
      </c>
      <c r="E365" s="16" t="n">
        <v>0</v>
      </c>
      <c r="F365" s="16" t="n">
        <v>29328</v>
      </c>
      <c r="G365" s="16" t="n">
        <v>0</v>
      </c>
      <c r="I365" s="16" t="inlineStr">
        <is>
          <t>SATISFIABLE</t>
        </is>
      </c>
      <c r="J365" s="16" t="n">
        <v>1893.62</v>
      </c>
    </row>
    <row r="366" ht="13.8" customHeight="1" s="15">
      <c r="A366" s="16" t="n">
        <v>365</v>
      </c>
      <c r="B366" s="16" t="n">
        <v>4626</v>
      </c>
      <c r="C366" s="16" t="n">
        <v>78</v>
      </c>
      <c r="D366" s="16" t="n">
        <v>945</v>
      </c>
      <c r="E366" s="16" t="n">
        <v>0</v>
      </c>
      <c r="F366" s="16" t="n">
        <v>29724</v>
      </c>
      <c r="G366" s="16" t="n">
        <v>0</v>
      </c>
      <c r="I366" s="16" t="inlineStr">
        <is>
          <t>UNKNOWN</t>
        </is>
      </c>
      <c r="J366" s="16" t="n">
        <v>11.7</v>
      </c>
    </row>
    <row r="367" ht="13.8" customHeight="1" s="15">
      <c r="A367" s="16" t="n">
        <v>366</v>
      </c>
      <c r="B367" s="16" t="n">
        <v>4644</v>
      </c>
      <c r="C367" s="16" t="n">
        <v>2</v>
      </c>
      <c r="D367" s="16" t="n">
        <v>948</v>
      </c>
      <c r="E367" s="16" t="n">
        <v>0</v>
      </c>
      <c r="F367" s="16" t="n">
        <v>30228</v>
      </c>
      <c r="G367" s="16" t="n">
        <v>0</v>
      </c>
      <c r="I367" s="16" t="inlineStr">
        <is>
          <t>UNKNOWN</t>
        </is>
      </c>
      <c r="J367" s="19" t="n">
        <v>3600.12</v>
      </c>
    </row>
    <row r="368" ht="13.8" customHeight="1" s="15">
      <c r="A368" s="16" t="n">
        <v>367</v>
      </c>
      <c r="B368" s="16" t="n">
        <v>106</v>
      </c>
      <c r="C368" s="16" t="n">
        <v>2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/>
      <c r="I368" s="16" t="inlineStr">
        <is>
          <t>SATISFIABLE</t>
        </is>
      </c>
      <c r="J368" s="21" t="n">
        <v>3.11</v>
      </c>
    </row>
    <row r="369" ht="13.8" customHeight="1" s="15">
      <c r="A369" s="16" t="n">
        <v>368</v>
      </c>
      <c r="B369" s="16" t="n">
        <v>77</v>
      </c>
      <c r="C369" s="16" t="n">
        <v>2</v>
      </c>
      <c r="D369" s="16" t="n">
        <v>0</v>
      </c>
      <c r="E369" s="16" t="n">
        <v>0</v>
      </c>
      <c r="F369" s="16" t="n">
        <v>0</v>
      </c>
      <c r="G369" s="16" t="n">
        <v>0</v>
      </c>
      <c r="H369" s="17" t="n"/>
      <c r="I369" s="16" t="inlineStr">
        <is>
          <t>SATISFIABLE</t>
        </is>
      </c>
      <c r="J369" s="16" t="n">
        <v>32.23</v>
      </c>
    </row>
    <row r="370" ht="13.8" customHeight="1" s="15">
      <c r="A370" s="16" t="n">
        <v>369</v>
      </c>
      <c r="B370" s="16" t="n">
        <v>68</v>
      </c>
      <c r="C370" s="16" t="n">
        <v>2</v>
      </c>
      <c r="D370" s="16" t="n">
        <v>0</v>
      </c>
      <c r="E370" s="16" t="n">
        <v>0</v>
      </c>
      <c r="F370" s="16" t="n">
        <v>0</v>
      </c>
      <c r="G370" s="16" t="n">
        <v>0</v>
      </c>
      <c r="H370" s="17" t="n"/>
      <c r="I370" s="16" t="inlineStr">
        <is>
          <t>UNKNOWN</t>
        </is>
      </c>
      <c r="J370" s="16" t="n">
        <v>3600</v>
      </c>
    </row>
    <row r="371" ht="13.8" customHeight="1" s="15">
      <c r="A371" s="16" t="n">
        <v>370</v>
      </c>
      <c r="B371" s="16" t="n">
        <v>52</v>
      </c>
      <c r="C371" s="16" t="n">
        <v>2</v>
      </c>
      <c r="D371" s="16" t="n">
        <v>0</v>
      </c>
      <c r="E371" s="16" t="n">
        <v>0</v>
      </c>
      <c r="F371" s="16" t="n">
        <v>0</v>
      </c>
      <c r="G371" s="16" t="n">
        <v>0</v>
      </c>
      <c r="H371" s="17" t="n"/>
      <c r="I371" s="16" t="inlineStr">
        <is>
          <t>UNKNOWN</t>
        </is>
      </c>
      <c r="J371" s="16" t="n">
        <v>3600</v>
      </c>
    </row>
    <row r="372" ht="13.8" customHeight="1" s="15">
      <c r="A372" s="16" t="n">
        <v>371</v>
      </c>
      <c r="B372" s="16" t="n">
        <v>82</v>
      </c>
      <c r="C372" s="16" t="n">
        <v>2</v>
      </c>
      <c r="D372" s="16" t="n">
        <v>0</v>
      </c>
      <c r="E372" s="16" t="n">
        <v>0</v>
      </c>
      <c r="F372" s="16" t="n">
        <v>0</v>
      </c>
      <c r="G372" s="16" t="n">
        <v>0</v>
      </c>
      <c r="H372" s="17" t="n"/>
      <c r="I372" s="16" t="inlineStr">
        <is>
          <t>UNKNOWN</t>
        </is>
      </c>
      <c r="J372" s="16" t="n">
        <v>3600</v>
      </c>
    </row>
    <row r="373" ht="13.8" customHeight="1" s="15">
      <c r="A373" s="16" t="n">
        <v>372</v>
      </c>
      <c r="B373" s="16" t="n">
        <v>80</v>
      </c>
      <c r="C373" s="16" t="n">
        <v>2</v>
      </c>
      <c r="D373" s="16" t="n">
        <v>0</v>
      </c>
      <c r="E373" s="16" t="n">
        <v>0</v>
      </c>
      <c r="F373" s="16" t="n">
        <v>0</v>
      </c>
      <c r="G373" s="16" t="n">
        <v>0</v>
      </c>
      <c r="H373" s="17" t="n"/>
      <c r="I373" s="16" t="inlineStr">
        <is>
          <t>SATISFIABLE</t>
        </is>
      </c>
      <c r="J373" s="16" t="n">
        <v>468.49</v>
      </c>
    </row>
    <row r="374" ht="13.8" customHeight="1" s="15">
      <c r="A374" s="16" t="n">
        <v>373</v>
      </c>
      <c r="B374" s="16" t="n">
        <v>93</v>
      </c>
      <c r="C374" s="16" t="n">
        <v>2</v>
      </c>
      <c r="D374" s="16" t="n">
        <v>0</v>
      </c>
      <c r="E374" s="16" t="n">
        <v>0</v>
      </c>
      <c r="F374" s="16" t="n">
        <v>0</v>
      </c>
      <c r="G374" s="16" t="n">
        <v>0</v>
      </c>
      <c r="H374" s="17" t="n"/>
      <c r="I374" s="16" t="inlineStr">
        <is>
          <t>UNKNOWN</t>
        </is>
      </c>
      <c r="J374" s="16" t="n">
        <v>3600</v>
      </c>
    </row>
    <row r="375" ht="13.8" customHeight="1" s="15">
      <c r="A375" s="16" t="n">
        <v>374</v>
      </c>
      <c r="B375" s="16" t="n">
        <v>96</v>
      </c>
      <c r="C375" s="16" t="n">
        <v>2</v>
      </c>
      <c r="D375" s="16" t="n">
        <v>0</v>
      </c>
      <c r="E375" s="16" t="n">
        <v>0</v>
      </c>
      <c r="F375" s="16" t="n">
        <v>0</v>
      </c>
      <c r="G375" s="16" t="n">
        <v>0</v>
      </c>
      <c r="H375" s="17" t="n"/>
      <c r="I375" s="16" t="inlineStr">
        <is>
          <t>UNKNOWN</t>
        </is>
      </c>
      <c r="J375" s="16" t="n">
        <v>3600</v>
      </c>
    </row>
    <row r="376" ht="13.8" customHeight="1" s="15">
      <c r="A376" s="16" t="n">
        <v>375</v>
      </c>
      <c r="B376" s="16" t="n">
        <v>86</v>
      </c>
      <c r="C376" s="16" t="n">
        <v>0</v>
      </c>
      <c r="D376" s="16" t="n">
        <v>0</v>
      </c>
      <c r="E376" s="16" t="n">
        <v>0</v>
      </c>
      <c r="F376" s="16" t="n">
        <v>0</v>
      </c>
      <c r="G376" s="16" t="n">
        <v>0</v>
      </c>
      <c r="H376" s="17" t="n"/>
      <c r="I376" s="16" t="inlineStr">
        <is>
          <t>UNKNOWN</t>
        </is>
      </c>
      <c r="J376" s="16" t="n">
        <v>3600</v>
      </c>
    </row>
    <row r="377" ht="13.8" customHeight="1" s="15">
      <c r="A377" s="16" t="n">
        <v>376</v>
      </c>
      <c r="B377" s="16" t="n">
        <v>33</v>
      </c>
      <c r="C377" s="16" t="n">
        <v>0</v>
      </c>
      <c r="D377" s="16" t="n">
        <v>11</v>
      </c>
      <c r="E377" s="16" t="n">
        <v>0</v>
      </c>
      <c r="F377" s="16" t="n">
        <v>0</v>
      </c>
      <c r="G377" s="16" t="n">
        <v>0</v>
      </c>
      <c r="I377" s="16" t="inlineStr">
        <is>
          <t>UNSATISFIABLE</t>
        </is>
      </c>
      <c r="J377" s="16" t="n">
        <v>0.02</v>
      </c>
    </row>
    <row r="378" ht="13.8" customHeight="1" s="15">
      <c r="A378" s="16" t="n">
        <v>377</v>
      </c>
      <c r="B378" s="16" t="n">
        <v>63</v>
      </c>
      <c r="C378" s="16" t="n">
        <v>0</v>
      </c>
      <c r="D378" s="16" t="n">
        <v>21</v>
      </c>
      <c r="E378" s="16" t="n">
        <v>0</v>
      </c>
      <c r="F378" s="16" t="n">
        <v>0</v>
      </c>
      <c r="G378" s="16" t="n">
        <v>0</v>
      </c>
      <c r="I378" s="16" t="inlineStr">
        <is>
          <t>UNSATISFIABLE</t>
        </is>
      </c>
      <c r="J378" s="16" t="n">
        <v>0.03</v>
      </c>
    </row>
    <row r="379" ht="13.8" customHeight="1" s="15">
      <c r="A379" s="16" t="n">
        <v>378</v>
      </c>
      <c r="B379" s="16" t="n">
        <v>123</v>
      </c>
      <c r="C379" s="16" t="n">
        <v>0</v>
      </c>
      <c r="D379" s="16" t="n">
        <v>41</v>
      </c>
      <c r="E379" s="16" t="n">
        <v>0</v>
      </c>
      <c r="F379" s="16" t="n">
        <v>0</v>
      </c>
      <c r="G379" s="16" t="n">
        <v>0</v>
      </c>
      <c r="I379" s="16" t="inlineStr">
        <is>
          <t>UNSATISFIABLE</t>
        </is>
      </c>
      <c r="J379" s="16" t="n">
        <v>0.07000000000000001</v>
      </c>
    </row>
    <row r="380" ht="13.8" customHeight="1" s="15">
      <c r="A380" s="16" t="n">
        <v>379</v>
      </c>
      <c r="B380" s="16" t="n">
        <v>153</v>
      </c>
      <c r="C380" s="16" t="n">
        <v>0</v>
      </c>
      <c r="D380" s="16" t="n">
        <v>51</v>
      </c>
      <c r="E380" s="16" t="n">
        <v>0</v>
      </c>
      <c r="F380" s="16" t="n">
        <v>0</v>
      </c>
      <c r="G380" s="16" t="n">
        <v>0</v>
      </c>
      <c r="I380" s="16" t="inlineStr">
        <is>
          <t>UNSATISFIABLE</t>
        </is>
      </c>
      <c r="J380" s="16" t="n">
        <v>0.23</v>
      </c>
    </row>
    <row r="381" ht="13.8" customHeight="1" s="15">
      <c r="A381" s="16" t="n">
        <v>380</v>
      </c>
      <c r="B381" s="16" t="n">
        <v>183</v>
      </c>
      <c r="C381" s="16" t="n">
        <v>0</v>
      </c>
      <c r="D381" s="16" t="n">
        <v>61</v>
      </c>
      <c r="E381" s="16" t="n">
        <v>0</v>
      </c>
      <c r="F381" s="16" t="n">
        <v>0</v>
      </c>
      <c r="G381" s="16" t="n">
        <v>0</v>
      </c>
      <c r="I381" s="16" t="inlineStr">
        <is>
          <t>UNSATISFIABLE</t>
        </is>
      </c>
      <c r="J381" s="16" t="n">
        <v>2.82</v>
      </c>
    </row>
    <row r="382" ht="13.8" customHeight="1" s="15">
      <c r="A382" s="16" t="n">
        <v>381</v>
      </c>
      <c r="B382" s="16" t="n">
        <v>213</v>
      </c>
      <c r="C382" s="16" t="n">
        <v>0</v>
      </c>
      <c r="D382" s="16" t="n">
        <v>71</v>
      </c>
      <c r="E382" s="16" t="n">
        <v>0</v>
      </c>
      <c r="F382" s="16" t="n">
        <v>0</v>
      </c>
      <c r="G382" s="16" t="n">
        <v>0</v>
      </c>
      <c r="I382" s="16" t="inlineStr">
        <is>
          <t>UNSATISFIABLE</t>
        </is>
      </c>
      <c r="J382" s="16" t="n">
        <v>5.83</v>
      </c>
    </row>
    <row r="383" ht="13.8" customHeight="1" s="15">
      <c r="A383" s="16" t="n">
        <v>382</v>
      </c>
      <c r="B383" s="16" t="n">
        <v>213</v>
      </c>
      <c r="C383" s="16" t="n">
        <v>0</v>
      </c>
      <c r="D383" s="16" t="n">
        <v>71</v>
      </c>
      <c r="E383" s="16" t="n">
        <v>0</v>
      </c>
      <c r="F383" s="16" t="n">
        <v>0</v>
      </c>
      <c r="G383" s="16" t="n">
        <v>0</v>
      </c>
      <c r="I383" s="16" t="inlineStr">
        <is>
          <t>UNSATISFIABLE</t>
        </is>
      </c>
      <c r="J383" s="20" t="n">
        <v>6.07</v>
      </c>
    </row>
    <row r="384" ht="13.8" customHeight="1" s="15">
      <c r="A384" s="16" t="n">
        <v>383</v>
      </c>
      <c r="B384" s="16" t="n">
        <v>273</v>
      </c>
      <c r="C384" s="16" t="n">
        <v>0</v>
      </c>
      <c r="D384" s="16" t="n">
        <v>91</v>
      </c>
      <c r="E384" s="16" t="n">
        <v>0</v>
      </c>
      <c r="F384" s="16" t="n">
        <v>0</v>
      </c>
      <c r="G384" s="16" t="n">
        <v>0</v>
      </c>
      <c r="I384" s="16" t="inlineStr">
        <is>
          <t>UNSATISFIABLE</t>
        </is>
      </c>
      <c r="J384" s="16" t="n">
        <v>1499.2</v>
      </c>
    </row>
    <row r="385" ht="13.8" customHeight="1" s="15">
      <c r="A385" s="16" t="n">
        <v>384</v>
      </c>
      <c r="B385" s="16" t="n">
        <v>273</v>
      </c>
      <c r="C385" s="16" t="n">
        <v>0</v>
      </c>
      <c r="D385" s="16" t="n">
        <v>91</v>
      </c>
      <c r="E385" s="16" t="n">
        <v>0</v>
      </c>
      <c r="F385" s="16" t="n">
        <v>0</v>
      </c>
      <c r="G385" s="16" t="n">
        <v>0</v>
      </c>
      <c r="I385" s="16" t="inlineStr">
        <is>
          <t>UNSATISFIABLE</t>
        </is>
      </c>
      <c r="J385" s="16" t="n">
        <v>2180.16</v>
      </c>
    </row>
    <row r="386" ht="13.8" customHeight="1" s="15">
      <c r="A386" s="16" t="n">
        <v>385</v>
      </c>
      <c r="B386" s="16" t="n">
        <v>69</v>
      </c>
      <c r="C386" s="16" t="n">
        <v>0</v>
      </c>
      <c r="D386" s="16" t="n">
        <v>68</v>
      </c>
      <c r="E386" s="16" t="n">
        <v>0</v>
      </c>
      <c r="F386" s="16" t="n">
        <v>0</v>
      </c>
      <c r="G386" s="16" t="n">
        <v>0</v>
      </c>
      <c r="I386" s="16" t="inlineStr">
        <is>
          <t>UNSATISFIABLE</t>
        </is>
      </c>
      <c r="J386" s="16" t="n">
        <v>0</v>
      </c>
    </row>
    <row r="387" ht="13.8" customHeight="1" s="15">
      <c r="A387" s="16" t="n">
        <v>386</v>
      </c>
      <c r="B387" s="16" t="n">
        <v>121</v>
      </c>
      <c r="C387" s="16" t="n">
        <v>0</v>
      </c>
      <c r="D387" s="16" t="n">
        <v>0</v>
      </c>
      <c r="E387" s="16" t="n">
        <v>0</v>
      </c>
      <c r="F387" s="16" t="n">
        <v>252</v>
      </c>
      <c r="G387" s="16" t="n">
        <v>0</v>
      </c>
      <c r="I387" s="16" t="inlineStr">
        <is>
          <t>UNKNOWN</t>
        </is>
      </c>
      <c r="J387" s="16" t="n">
        <v>3600</v>
      </c>
    </row>
    <row r="388" ht="13.8" customHeight="1" s="15">
      <c r="A388" s="16" t="n">
        <v>387</v>
      </c>
      <c r="B388" s="16" t="n">
        <v>2025</v>
      </c>
      <c r="C388" s="16" t="n">
        <v>0</v>
      </c>
      <c r="D388" s="16" t="n">
        <v>230</v>
      </c>
      <c r="E388" s="16" t="n">
        <v>0</v>
      </c>
      <c r="F388" s="16" t="n">
        <v>180</v>
      </c>
      <c r="G388" s="16" t="n">
        <v>0</v>
      </c>
      <c r="I388" s="16" t="inlineStr">
        <is>
          <t>SATISFIABLE</t>
        </is>
      </c>
      <c r="J388" s="16" t="n">
        <v>0.25</v>
      </c>
    </row>
    <row r="389" ht="13.8" customHeight="1" s="15">
      <c r="A389" s="16" t="n">
        <v>388</v>
      </c>
      <c r="B389" s="16" t="n">
        <v>4356</v>
      </c>
      <c r="C389" s="16" t="n">
        <v>0</v>
      </c>
      <c r="D389" s="16" t="n">
        <v>336</v>
      </c>
      <c r="E389" s="16" t="n">
        <v>0</v>
      </c>
      <c r="F389" s="16" t="n">
        <v>264</v>
      </c>
      <c r="G389" s="16" t="n">
        <v>0</v>
      </c>
      <c r="I389" s="16" t="inlineStr">
        <is>
          <t>SATISFIABLE</t>
        </is>
      </c>
      <c r="J389" s="16" t="n">
        <v>5.64</v>
      </c>
    </row>
    <row r="390" ht="13.8" customHeight="1" s="15">
      <c r="A390" s="16" t="n">
        <v>389</v>
      </c>
      <c r="B390" s="16" t="n">
        <v>8281</v>
      </c>
      <c r="C390" s="16" t="n">
        <v>0</v>
      </c>
      <c r="D390" s="16" t="n">
        <v>462</v>
      </c>
      <c r="E390" s="16" t="n">
        <v>0</v>
      </c>
      <c r="F390" s="16" t="n">
        <v>364</v>
      </c>
      <c r="G390" s="16" t="n">
        <v>0</v>
      </c>
      <c r="I390" s="16" t="inlineStr">
        <is>
          <t>SATISFIABLE</t>
        </is>
      </c>
      <c r="J390" s="16" t="n">
        <v>226.23</v>
      </c>
    </row>
    <row r="391" ht="13.8" customHeight="1" s="15">
      <c r="A391" s="16" t="n">
        <v>390</v>
      </c>
      <c r="B391" s="16" t="n">
        <v>14400</v>
      </c>
      <c r="C391" s="16" t="n">
        <v>0</v>
      </c>
      <c r="D391" s="16" t="n">
        <v>608</v>
      </c>
      <c r="E391" s="16" t="n">
        <v>0</v>
      </c>
      <c r="F391" s="16" t="n">
        <v>480</v>
      </c>
      <c r="G391" s="16" t="n">
        <v>0</v>
      </c>
      <c r="I391" s="16" t="inlineStr">
        <is>
          <t>UNKNOWN</t>
        </is>
      </c>
      <c r="J391" s="19" t="n">
        <v>3600.1</v>
      </c>
    </row>
    <row r="392" ht="13.8" customHeight="1" s="15">
      <c r="A392" s="16" t="n">
        <v>391</v>
      </c>
      <c r="B392" s="16" t="n">
        <v>23409</v>
      </c>
      <c r="C392" s="16" t="n">
        <v>0</v>
      </c>
      <c r="D392" s="16" t="n">
        <v>774</v>
      </c>
      <c r="E392" s="16" t="n">
        <v>0</v>
      </c>
      <c r="F392" s="16" t="n">
        <v>612</v>
      </c>
      <c r="G392" s="16" t="n">
        <v>0</v>
      </c>
      <c r="I392" s="16" t="inlineStr">
        <is>
          <t>UNKNOWN</t>
        </is>
      </c>
      <c r="J392" s="16" t="n">
        <v>3600.16</v>
      </c>
    </row>
    <row r="393" ht="13.8" customHeight="1" s="15">
      <c r="A393" s="16" t="n">
        <v>392</v>
      </c>
      <c r="B393" s="16" t="n">
        <v>784</v>
      </c>
      <c r="C393" s="16" t="n">
        <v>0</v>
      </c>
      <c r="D393" s="16" t="n">
        <v>144</v>
      </c>
      <c r="E393" s="16" t="n">
        <v>0</v>
      </c>
      <c r="F393" s="16" t="n">
        <v>112</v>
      </c>
      <c r="G393" s="16" t="n">
        <v>0</v>
      </c>
      <c r="I393" s="16" t="inlineStr">
        <is>
          <t>SATISFIABLE</t>
        </is>
      </c>
      <c r="J393" s="16" t="n">
        <v>0.07000000000000001</v>
      </c>
    </row>
    <row r="394" ht="13.8" customHeight="1" s="15">
      <c r="A394" s="16" t="n">
        <v>393</v>
      </c>
      <c r="B394" s="16" t="n">
        <v>1372</v>
      </c>
      <c r="C394" s="16" t="n">
        <v>896</v>
      </c>
      <c r="D394" s="16" t="n">
        <v>1</v>
      </c>
      <c r="E394" s="16" t="n">
        <v>285</v>
      </c>
      <c r="F394" s="16" t="n">
        <v>4659</v>
      </c>
      <c r="G394" s="16" t="n">
        <v>0</v>
      </c>
      <c r="H394" s="17" t="n"/>
      <c r="I394" s="16" t="inlineStr">
        <is>
          <t>UNKNOWN</t>
        </is>
      </c>
      <c r="J394" s="18" t="n">
        <v>3600.05</v>
      </c>
    </row>
    <row r="395" ht="13.8" customHeight="1" s="15">
      <c r="A395" s="16" t="n">
        <v>394</v>
      </c>
      <c r="B395" s="16" t="n">
        <v>4288</v>
      </c>
      <c r="C395" s="16" t="n">
        <v>896</v>
      </c>
      <c r="D395" s="16" t="n">
        <v>0</v>
      </c>
      <c r="E395" s="16" t="n">
        <v>0</v>
      </c>
      <c r="F395" s="16" t="n">
        <v>8192</v>
      </c>
      <c r="G395" s="16" t="n">
        <v>400</v>
      </c>
      <c r="I395" s="16" t="inlineStr">
        <is>
          <t>UNKNOWN</t>
        </is>
      </c>
      <c r="J395" s="18" t="n">
        <v>3600.05</v>
      </c>
    </row>
    <row r="396" ht="13.8" customHeight="1" s="15">
      <c r="A396" s="16" t="n">
        <v>395</v>
      </c>
      <c r="B396" s="16" t="n">
        <v>4288</v>
      </c>
      <c r="C396" s="16" t="n">
        <v>832</v>
      </c>
      <c r="D396" s="16" t="n">
        <v>0</v>
      </c>
      <c r="E396" s="16" t="n">
        <v>0</v>
      </c>
      <c r="F396" s="16" t="n">
        <v>8192</v>
      </c>
      <c r="G396" s="16" t="n">
        <v>400</v>
      </c>
      <c r="I396" s="16" t="inlineStr">
        <is>
          <t>UNKNOWN</t>
        </is>
      </c>
      <c r="J396" s="18" t="n">
        <v>3600.05</v>
      </c>
    </row>
    <row r="397" ht="13.8" customHeight="1" s="15">
      <c r="A397" s="16" t="n">
        <v>396</v>
      </c>
      <c r="B397" s="16" t="n">
        <v>3968</v>
      </c>
      <c r="C397" s="16" t="n">
        <v>864</v>
      </c>
      <c r="D397" s="16" t="n">
        <v>0</v>
      </c>
      <c r="E397" s="16" t="n">
        <v>0</v>
      </c>
      <c r="F397" s="16" t="n">
        <v>6656</v>
      </c>
      <c r="G397" s="16" t="n">
        <v>416</v>
      </c>
      <c r="H397" s="17" t="n"/>
      <c r="I397" s="16" t="inlineStr">
        <is>
          <t>SATISFIABLE</t>
        </is>
      </c>
      <c r="J397" s="16" t="n">
        <v>1348.26</v>
      </c>
    </row>
    <row r="398" ht="13.8" customHeight="1" s="15">
      <c r="A398" s="16" t="n">
        <v>397</v>
      </c>
      <c r="B398" s="16" t="n">
        <v>4128</v>
      </c>
      <c r="C398" s="16" t="n">
        <v>864</v>
      </c>
      <c r="D398" s="16" t="n">
        <v>0</v>
      </c>
      <c r="E398" s="16" t="n">
        <v>0</v>
      </c>
      <c r="F398" s="16" t="n">
        <v>7424</v>
      </c>
      <c r="G398" s="16" t="n">
        <v>416</v>
      </c>
      <c r="H398" s="17" t="n"/>
      <c r="I398" s="16" t="inlineStr">
        <is>
          <t>UNKNOWN</t>
        </is>
      </c>
      <c r="J398" s="18" t="n">
        <v>3600.04</v>
      </c>
    </row>
    <row r="399" ht="13.8" customHeight="1" s="15">
      <c r="A399" s="16" t="n">
        <v>398</v>
      </c>
      <c r="B399" s="16" t="n">
        <v>4128</v>
      </c>
      <c r="C399" s="16" t="n">
        <v>896</v>
      </c>
      <c r="D399" s="16" t="n">
        <v>0</v>
      </c>
      <c r="E399" s="16" t="n">
        <v>0</v>
      </c>
      <c r="F399" s="16" t="n">
        <v>7424</v>
      </c>
      <c r="G399" s="16" t="n">
        <v>416</v>
      </c>
      <c r="H399" s="17" t="n"/>
      <c r="I399" s="16" t="inlineStr">
        <is>
          <t>UNKNOWN</t>
        </is>
      </c>
      <c r="J399" s="18" t="n">
        <v>3600.05</v>
      </c>
    </row>
    <row r="400" ht="13.8" customHeight="1" s="15">
      <c r="A400" s="16" t="n">
        <v>399</v>
      </c>
      <c r="B400" s="16" t="n">
        <v>4288</v>
      </c>
      <c r="C400" s="16" t="n">
        <v>896</v>
      </c>
      <c r="D400" s="16" t="n">
        <v>0</v>
      </c>
      <c r="E400" s="16" t="n">
        <v>0</v>
      </c>
      <c r="F400" s="16" t="n">
        <v>8192</v>
      </c>
      <c r="G400" s="16" t="n">
        <v>416</v>
      </c>
      <c r="I400" s="16" t="inlineStr">
        <is>
          <t>UNKNOWN</t>
        </is>
      </c>
      <c r="J400" s="18" t="n">
        <v>3600.05</v>
      </c>
    </row>
    <row r="401" ht="13.8" customHeight="1" s="15">
      <c r="A401" s="16" t="n">
        <v>400</v>
      </c>
      <c r="B401" s="16" t="n">
        <v>4288</v>
      </c>
      <c r="C401" s="16" t="n">
        <v>832</v>
      </c>
      <c r="D401" s="16" t="n">
        <v>0</v>
      </c>
      <c r="E401" s="16" t="n">
        <v>0</v>
      </c>
      <c r="F401" s="16" t="n">
        <v>8192</v>
      </c>
      <c r="G401" s="16" t="n">
        <v>416</v>
      </c>
      <c r="I401" s="16" t="inlineStr">
        <is>
          <t>UNKNOWN</t>
        </is>
      </c>
      <c r="J401" s="18" t="n">
        <v>3600.05</v>
      </c>
    </row>
    <row r="402" ht="13.8" customHeight="1" s="15">
      <c r="A402" s="16" t="n">
        <v>401</v>
      </c>
      <c r="B402" s="16" t="n">
        <v>3968</v>
      </c>
      <c r="C402" s="16" t="n">
        <v>864</v>
      </c>
      <c r="D402" s="16" t="n">
        <v>0</v>
      </c>
      <c r="E402" s="16" t="n">
        <v>0</v>
      </c>
      <c r="F402" s="16" t="n">
        <v>6656</v>
      </c>
      <c r="G402" s="16" t="n">
        <v>432</v>
      </c>
      <c r="H402" s="17" t="n"/>
      <c r="I402" s="16" t="inlineStr">
        <is>
          <t>SATISFIABLE</t>
        </is>
      </c>
      <c r="J402" s="16" t="n">
        <v>382.7</v>
      </c>
    </row>
    <row r="403" ht="13.8" customHeight="1" s="15">
      <c r="A403" s="16" t="n">
        <v>402</v>
      </c>
      <c r="B403" s="16" t="n">
        <v>4128</v>
      </c>
      <c r="C403" s="16" t="n">
        <v>896</v>
      </c>
      <c r="D403" s="16" t="n">
        <v>0</v>
      </c>
      <c r="E403" s="16" t="n">
        <v>0</v>
      </c>
      <c r="F403" s="16" t="n">
        <v>7424</v>
      </c>
      <c r="G403" s="16" t="n">
        <v>432</v>
      </c>
      <c r="H403" s="17" t="n"/>
      <c r="I403" s="16" t="inlineStr">
        <is>
          <t>UNKNOWN</t>
        </is>
      </c>
      <c r="J403" s="18" t="n">
        <v>3600.05</v>
      </c>
    </row>
    <row r="404" ht="13.8" customHeight="1" s="15">
      <c r="A404" s="16" t="n">
        <v>403</v>
      </c>
      <c r="B404" s="16" t="n">
        <v>4288</v>
      </c>
      <c r="C404" s="16" t="n">
        <v>896</v>
      </c>
      <c r="D404" s="16" t="n">
        <v>0</v>
      </c>
      <c r="E404" s="16" t="n">
        <v>0</v>
      </c>
      <c r="F404" s="16" t="n">
        <v>8192</v>
      </c>
      <c r="G404" s="16" t="n">
        <v>432</v>
      </c>
      <c r="I404" s="16" t="inlineStr">
        <is>
          <t>UNKNOWN</t>
        </is>
      </c>
      <c r="J404" s="18" t="n">
        <v>3600.05</v>
      </c>
    </row>
    <row r="405" ht="13.8" customHeight="1" s="15">
      <c r="A405" s="16" t="n">
        <v>404</v>
      </c>
      <c r="B405" s="16" t="n">
        <v>4288</v>
      </c>
      <c r="C405" s="16" t="n">
        <v>896</v>
      </c>
      <c r="D405" s="16" t="n">
        <v>0</v>
      </c>
      <c r="E405" s="16" t="n">
        <v>0</v>
      </c>
      <c r="F405" s="16" t="n">
        <v>8192</v>
      </c>
      <c r="G405" s="16" t="n">
        <v>432</v>
      </c>
      <c r="I405" s="16" t="inlineStr">
        <is>
          <t>UNKNOWN</t>
        </is>
      </c>
      <c r="J405" s="18" t="n">
        <v>3600.04</v>
      </c>
    </row>
    <row r="406" ht="13.8" customHeight="1" s="15">
      <c r="A406" s="16" t="n">
        <v>405</v>
      </c>
      <c r="B406" s="16" t="n">
        <v>4288</v>
      </c>
      <c r="C406" s="16" t="n">
        <v>864</v>
      </c>
      <c r="D406" s="16" t="n">
        <v>0</v>
      </c>
      <c r="E406" s="16" t="n">
        <v>0</v>
      </c>
      <c r="F406" s="16" t="n">
        <v>8192</v>
      </c>
      <c r="G406" s="16" t="n">
        <v>432</v>
      </c>
      <c r="I406" s="16" t="inlineStr">
        <is>
          <t>UNKNOWN</t>
        </is>
      </c>
      <c r="J406" s="18" t="n">
        <v>3600.05</v>
      </c>
    </row>
    <row r="407" ht="13.8" customHeight="1" s="15">
      <c r="A407" s="16" t="n">
        <v>406</v>
      </c>
      <c r="B407" s="16" t="n">
        <v>4128</v>
      </c>
      <c r="C407" s="16" t="n">
        <v>896</v>
      </c>
      <c r="D407" s="16" t="n">
        <v>0</v>
      </c>
      <c r="E407" s="16" t="n">
        <v>0</v>
      </c>
      <c r="F407" s="16" t="n">
        <v>7424</v>
      </c>
      <c r="G407" s="16" t="n">
        <v>448</v>
      </c>
      <c r="H407" s="17" t="n"/>
      <c r="I407" s="16" t="inlineStr">
        <is>
          <t>UNKNOWN</t>
        </is>
      </c>
      <c r="J407" s="18" t="n">
        <v>3600.04</v>
      </c>
    </row>
    <row r="408" ht="13.8" customHeight="1" s="15">
      <c r="A408" s="16" t="n">
        <v>407</v>
      </c>
      <c r="B408" s="16" t="n">
        <v>4288</v>
      </c>
      <c r="C408" s="16" t="n">
        <v>832</v>
      </c>
      <c r="D408" s="16" t="n">
        <v>0</v>
      </c>
      <c r="E408" s="16" t="n">
        <v>0</v>
      </c>
      <c r="F408" s="16" t="n">
        <v>8192</v>
      </c>
      <c r="G408" s="16" t="n">
        <v>368</v>
      </c>
      <c r="I408" s="16" t="inlineStr">
        <is>
          <t>UNKNOWN</t>
        </is>
      </c>
      <c r="J408" s="18" t="n">
        <v>3600.05</v>
      </c>
    </row>
    <row r="409" ht="13.8" customHeight="1" s="15">
      <c r="A409" s="16" t="n">
        <v>408</v>
      </c>
      <c r="B409" s="16" t="n">
        <v>3968</v>
      </c>
      <c r="C409" s="16" t="n">
        <v>6012</v>
      </c>
      <c r="D409" s="16" t="n">
        <v>0</v>
      </c>
      <c r="E409" s="16" t="n">
        <v>0</v>
      </c>
      <c r="F409" s="16" t="n">
        <v>6656</v>
      </c>
      <c r="G409" s="16" t="n">
        <v>384</v>
      </c>
      <c r="H409" s="17" t="n"/>
      <c r="I409" s="16" t="inlineStr">
        <is>
          <t>SATISFIABLE</t>
        </is>
      </c>
      <c r="J409" s="16" t="n">
        <v>110.86</v>
      </c>
    </row>
    <row r="410" ht="13.8" customHeight="1" s="15">
      <c r="A410" s="16" t="n">
        <v>409</v>
      </c>
      <c r="B410" s="16" t="n">
        <v>6099</v>
      </c>
      <c r="C410" s="16" t="n">
        <v>156388</v>
      </c>
      <c r="D410" s="16" t="n">
        <v>609</v>
      </c>
      <c r="E410" s="16" t="n">
        <v>0</v>
      </c>
      <c r="F410" s="16" t="n">
        <v>773</v>
      </c>
      <c r="G410" s="16" t="n">
        <v>0</v>
      </c>
      <c r="H410" s="17" t="n"/>
      <c r="I410" s="16" t="inlineStr">
        <is>
          <t>UNKNOWN</t>
        </is>
      </c>
      <c r="J410" s="16" t="n">
        <v>1.31</v>
      </c>
    </row>
    <row r="411" ht="13.8" customHeight="1" s="15">
      <c r="A411" s="16" t="n">
        <v>410</v>
      </c>
      <c r="B411" s="16" t="n">
        <v>101921</v>
      </c>
      <c r="C411" s="16" t="n">
        <v>25883</v>
      </c>
      <c r="D411" s="16" t="n">
        <v>776</v>
      </c>
      <c r="E411" s="16" t="n">
        <v>38</v>
      </c>
      <c r="F411" s="16" t="n">
        <v>56459</v>
      </c>
      <c r="G411" s="16" t="n">
        <v>0</v>
      </c>
      <c r="H411" s="17" t="n"/>
      <c r="I411" s="16" t="inlineStr">
        <is>
          <t>UNKNOWN</t>
        </is>
      </c>
      <c r="J411" s="16" t="n">
        <v>3600</v>
      </c>
    </row>
    <row r="412" ht="13.8" customHeight="1" s="15">
      <c r="A412" s="16" t="n">
        <v>411</v>
      </c>
      <c r="B412" s="16" t="n">
        <v>17343</v>
      </c>
      <c r="C412" s="16" t="n">
        <v>113388</v>
      </c>
      <c r="D412" s="16" t="n">
        <v>1326</v>
      </c>
      <c r="E412" s="16" t="n">
        <v>41</v>
      </c>
      <c r="F412" s="16" t="n">
        <v>5292</v>
      </c>
      <c r="G412" s="16" t="n">
        <v>0</v>
      </c>
      <c r="H412" s="17" t="n"/>
      <c r="I412" s="16" t="inlineStr">
        <is>
          <t>UNKNOWN</t>
        </is>
      </c>
      <c r="J412" s="16" t="n">
        <v>0.83</v>
      </c>
    </row>
    <row r="413" ht="13.8" customHeight="1" s="15">
      <c r="A413" s="16" t="n">
        <v>412</v>
      </c>
      <c r="B413" s="16" t="n">
        <v>100222</v>
      </c>
      <c r="C413" s="16" t="n">
        <v>90168</v>
      </c>
      <c r="D413" s="16" t="n">
        <v>40</v>
      </c>
      <c r="E413" s="16" t="n">
        <v>7512</v>
      </c>
      <c r="F413" s="16" t="n">
        <v>24820</v>
      </c>
      <c r="G413" s="16" t="n">
        <v>66</v>
      </c>
      <c r="H413" s="17" t="n"/>
      <c r="I413" s="16" t="inlineStr">
        <is>
          <t>UNKNOWN</t>
        </is>
      </c>
      <c r="J413" s="18" t="n">
        <v>3600.05</v>
      </c>
    </row>
    <row r="414" ht="13.8" customHeight="1" s="15">
      <c r="A414" s="16" t="n">
        <v>413</v>
      </c>
      <c r="B414" s="16" t="n">
        <v>79642</v>
      </c>
      <c r="C414" s="16" t="n">
        <v>622436</v>
      </c>
      <c r="D414" s="16" t="n">
        <v>32</v>
      </c>
      <c r="E414" s="16" t="n">
        <v>5960</v>
      </c>
      <c r="F414" s="16" t="n">
        <v>19856</v>
      </c>
      <c r="G414" s="16" t="n">
        <v>66</v>
      </c>
      <c r="H414" s="17" t="n"/>
      <c r="I414" s="16" t="inlineStr">
        <is>
          <t>SATISFIABLE</t>
        </is>
      </c>
      <c r="J414" s="16" t="n">
        <v>2466.74</v>
      </c>
    </row>
    <row r="415" ht="13.8" customHeight="1" s="15">
      <c r="A415" s="16" t="n">
        <v>414</v>
      </c>
      <c r="B415" s="16" t="n">
        <v>625728</v>
      </c>
      <c r="C415" s="16" t="n">
        <v>0</v>
      </c>
      <c r="D415" s="16" t="n">
        <v>56</v>
      </c>
      <c r="E415" s="16" t="n">
        <v>3356</v>
      </c>
      <c r="F415" s="16" t="n">
        <v>2932</v>
      </c>
      <c r="G415" s="16" t="n">
        <v>0</v>
      </c>
      <c r="I415" s="16" t="inlineStr">
        <is>
          <t>UNKNOWN</t>
        </is>
      </c>
      <c r="J415" s="18" t="n">
        <v>3600.08</v>
      </c>
    </row>
    <row r="416" ht="13.8" customHeight="1" s="15">
      <c r="A416" s="16" t="n">
        <v>415</v>
      </c>
      <c r="B416" s="16" t="n">
        <v>45</v>
      </c>
      <c r="C416" s="16" t="n">
        <v>0</v>
      </c>
      <c r="D416" s="16" t="n">
        <v>2</v>
      </c>
      <c r="E416" s="16" t="n">
        <v>1</v>
      </c>
      <c r="F416" s="16" t="n">
        <v>329</v>
      </c>
      <c r="G416" s="16" t="n">
        <v>0</v>
      </c>
      <c r="I416" s="16" t="inlineStr">
        <is>
          <t>UNSATISFIABLE</t>
        </is>
      </c>
      <c r="J416" s="16" t="n">
        <v>2.23</v>
      </c>
    </row>
    <row r="417" ht="13.8" customHeight="1" s="15">
      <c r="A417" s="16" t="n">
        <v>416</v>
      </c>
      <c r="B417" s="16" t="n">
        <v>7001</v>
      </c>
      <c r="C417" s="16" t="n">
        <v>0</v>
      </c>
      <c r="D417" s="16" t="n">
        <v>7000</v>
      </c>
      <c r="E417" s="16" t="n">
        <v>0</v>
      </c>
      <c r="F417" s="16" t="n">
        <v>0</v>
      </c>
      <c r="G417" s="16" t="n">
        <v>0</v>
      </c>
      <c r="I417" s="16" t="inlineStr">
        <is>
          <t>UNSATISFIABLE</t>
        </is>
      </c>
      <c r="J417" s="16" t="n">
        <v>0.31</v>
      </c>
    </row>
    <row r="418" ht="13.8" customHeight="1" s="15">
      <c r="A418" s="16" t="n">
        <v>417</v>
      </c>
      <c r="B418" s="16" t="n">
        <v>12001</v>
      </c>
      <c r="C418" s="16" t="n">
        <v>0</v>
      </c>
      <c r="D418" s="16" t="n">
        <v>6000</v>
      </c>
      <c r="E418" s="16" t="n">
        <v>0</v>
      </c>
      <c r="F418" s="16" t="n">
        <v>0</v>
      </c>
      <c r="G418" s="16" t="n">
        <v>0</v>
      </c>
      <c r="I418" s="16" t="inlineStr">
        <is>
          <t>UNSATISFIABLE</t>
        </is>
      </c>
      <c r="J418" s="16" t="n">
        <v>0.05</v>
      </c>
    </row>
    <row r="419" ht="13.8" customHeight="1" s="15">
      <c r="A419" s="16" t="n">
        <v>418</v>
      </c>
      <c r="B419" s="16" t="n">
        <v>14001</v>
      </c>
      <c r="C419" s="16" t="n">
        <v>0</v>
      </c>
      <c r="D419" s="16" t="n">
        <v>14000</v>
      </c>
      <c r="E419" s="16" t="n">
        <v>0</v>
      </c>
      <c r="F419" s="16" t="n">
        <v>0</v>
      </c>
      <c r="G419" s="16" t="n">
        <v>0</v>
      </c>
      <c r="I419" s="16" t="inlineStr">
        <is>
          <t>UNSATISFIABLE</t>
        </is>
      </c>
      <c r="J419" s="20" t="n">
        <v>2.05</v>
      </c>
    </row>
    <row r="420" ht="13.8" customHeight="1" s="15">
      <c r="A420" s="16" t="n">
        <v>419</v>
      </c>
      <c r="B420" s="16" t="n">
        <v>4001</v>
      </c>
      <c r="C420" s="16" t="n">
        <v>0</v>
      </c>
      <c r="D420" s="16" t="n">
        <v>4000</v>
      </c>
      <c r="E420" s="16" t="n">
        <v>0</v>
      </c>
      <c r="F420" s="16" t="n">
        <v>0</v>
      </c>
      <c r="G420" s="16" t="n">
        <v>0</v>
      </c>
      <c r="I420" s="16" t="inlineStr">
        <is>
          <t>UNSATISFIABLE</t>
        </is>
      </c>
      <c r="J420" s="16" t="n">
        <v>0.1</v>
      </c>
    </row>
    <row r="421" ht="13.8" customHeight="1" s="15">
      <c r="A421" s="16" t="n">
        <v>420</v>
      </c>
      <c r="B421" s="16" t="n">
        <v>6001</v>
      </c>
      <c r="C421" s="16" t="n">
        <v>0</v>
      </c>
      <c r="D421" s="16" t="n">
        <v>6000</v>
      </c>
      <c r="E421" s="16" t="n">
        <v>0</v>
      </c>
      <c r="F421" s="16" t="n">
        <v>0</v>
      </c>
      <c r="G421" s="16" t="n">
        <v>0</v>
      </c>
      <c r="I421" s="16" t="inlineStr">
        <is>
          <t>UNSATISFIABLE</t>
        </is>
      </c>
      <c r="J421" s="16" t="n">
        <v>0.22</v>
      </c>
    </row>
    <row r="422" ht="13.8" customHeight="1" s="15">
      <c r="A422" s="16" t="n">
        <v>421</v>
      </c>
      <c r="B422" s="16" t="n">
        <v>10001</v>
      </c>
      <c r="C422" s="16" t="n">
        <v>0</v>
      </c>
      <c r="D422" s="16" t="n">
        <v>5000</v>
      </c>
      <c r="E422" s="16" t="n">
        <v>0</v>
      </c>
      <c r="F422" s="16" t="n">
        <v>0</v>
      </c>
      <c r="G422" s="16" t="n">
        <v>0</v>
      </c>
      <c r="I422" s="16" t="inlineStr">
        <is>
          <t>UNSATISFIABLE</t>
        </is>
      </c>
      <c r="J422" s="16" t="n">
        <v>0.58</v>
      </c>
    </row>
    <row r="423" ht="13.8" customHeight="1" s="15">
      <c r="A423" s="16" t="n">
        <v>422</v>
      </c>
      <c r="B423" s="16" t="n">
        <v>16001</v>
      </c>
      <c r="C423" s="16" t="n">
        <v>0</v>
      </c>
      <c r="D423" s="16" t="n">
        <v>8000</v>
      </c>
      <c r="E423" s="16" t="n">
        <v>0</v>
      </c>
      <c r="F423" s="16" t="n">
        <v>0</v>
      </c>
      <c r="G423" s="16" t="n">
        <v>0</v>
      </c>
      <c r="I423" s="16" t="inlineStr">
        <is>
          <t>UNSATISFIABLE</t>
        </is>
      </c>
      <c r="J423" s="16" t="n">
        <v>1.46</v>
      </c>
    </row>
    <row r="424" ht="13.8" customHeight="1" s="15">
      <c r="A424" s="16" t="n">
        <v>423</v>
      </c>
      <c r="B424" s="16" t="n">
        <v>121</v>
      </c>
      <c r="C424" s="16" t="n">
        <v>0</v>
      </c>
      <c r="D424" s="16" t="n">
        <v>60</v>
      </c>
      <c r="E424" s="16" t="n">
        <v>0</v>
      </c>
      <c r="F424" s="16" t="n">
        <v>0</v>
      </c>
      <c r="G424" s="16" t="n">
        <v>0</v>
      </c>
      <c r="I424" s="16" t="inlineStr">
        <is>
          <t>UNSATISFIABLE</t>
        </is>
      </c>
      <c r="J424" s="16" t="n">
        <v>0</v>
      </c>
    </row>
    <row r="425" ht="13.8" customHeight="1" s="15">
      <c r="A425" s="16" t="n">
        <v>424</v>
      </c>
      <c r="B425" s="16" t="n">
        <v>161</v>
      </c>
      <c r="C425" s="16" t="n">
        <v>0</v>
      </c>
      <c r="D425" s="16" t="n">
        <v>80</v>
      </c>
      <c r="E425" s="16" t="n">
        <v>0</v>
      </c>
      <c r="F425" s="16" t="n">
        <v>0</v>
      </c>
      <c r="G425" s="16" t="n">
        <v>0</v>
      </c>
      <c r="I425" s="16" t="inlineStr">
        <is>
          <t>UNSATISFIABLE</t>
        </is>
      </c>
      <c r="J425" s="16" t="n">
        <v>0</v>
      </c>
    </row>
    <row r="426" ht="13.8" customHeight="1" s="15">
      <c r="A426" s="16" t="n">
        <v>425</v>
      </c>
      <c r="B426" s="16" t="n">
        <v>4001</v>
      </c>
      <c r="C426" s="16" t="n">
        <v>0</v>
      </c>
      <c r="D426" s="16" t="n">
        <v>2000</v>
      </c>
      <c r="E426" s="16" t="n">
        <v>0</v>
      </c>
      <c r="F426" s="16" t="n">
        <v>0</v>
      </c>
      <c r="G426" s="16" t="n">
        <v>0</v>
      </c>
      <c r="I426" s="16" t="inlineStr">
        <is>
          <t>UNSATISFIABLE</t>
        </is>
      </c>
      <c r="J426" s="16" t="n">
        <v>0.1</v>
      </c>
    </row>
    <row r="427" ht="13.8" customHeight="1" s="15">
      <c r="A427" s="16" t="n">
        <v>426</v>
      </c>
      <c r="B427" s="16" t="n">
        <v>61</v>
      </c>
      <c r="C427" s="16" t="n">
        <v>0</v>
      </c>
      <c r="D427" s="16" t="n">
        <v>30</v>
      </c>
      <c r="E427" s="16" t="n">
        <v>0</v>
      </c>
      <c r="F427" s="16" t="n">
        <v>0</v>
      </c>
      <c r="G427" s="16" t="n">
        <v>0</v>
      </c>
      <c r="I427" s="16" t="inlineStr">
        <is>
          <t>UNSATISFIABLE</t>
        </is>
      </c>
      <c r="J427" s="16" t="n">
        <v>0</v>
      </c>
    </row>
    <row r="428" ht="13.8" customHeight="1" s="15">
      <c r="A428" s="16" t="n">
        <v>427</v>
      </c>
      <c r="B428" s="16" t="n">
        <v>61</v>
      </c>
      <c r="C428" s="16" t="n">
        <v>0</v>
      </c>
      <c r="D428" s="16" t="n">
        <v>30</v>
      </c>
      <c r="E428" s="16" t="n">
        <v>0</v>
      </c>
      <c r="F428" s="16" t="n">
        <v>0</v>
      </c>
      <c r="G428" s="16" t="n">
        <v>0</v>
      </c>
      <c r="I428" s="16" t="inlineStr">
        <is>
          <t>UNSATISFIABLE</t>
        </is>
      </c>
      <c r="J428" s="16" t="n">
        <v>0</v>
      </c>
    </row>
    <row r="429" ht="13.8" customHeight="1" s="15">
      <c r="A429" s="16" t="n">
        <v>428</v>
      </c>
      <c r="B429" s="16" t="n">
        <v>14001</v>
      </c>
      <c r="C429" s="16" t="n">
        <v>0</v>
      </c>
      <c r="D429" s="16" t="n">
        <v>7000</v>
      </c>
      <c r="E429" s="16" t="n">
        <v>0</v>
      </c>
      <c r="F429" s="16" t="n">
        <v>0</v>
      </c>
      <c r="G429" s="16" t="n">
        <v>0</v>
      </c>
      <c r="I429" s="16" t="inlineStr">
        <is>
          <t>UNSATISFIABLE</t>
        </is>
      </c>
      <c r="J429" s="20" t="n">
        <v>1.01</v>
      </c>
    </row>
    <row r="430" ht="13.8" customHeight="1" s="15">
      <c r="A430" s="16" t="n">
        <v>429</v>
      </c>
      <c r="B430" s="16" t="n">
        <v>241</v>
      </c>
      <c r="C430" s="16" t="n">
        <v>0</v>
      </c>
      <c r="D430" s="16" t="n">
        <v>120</v>
      </c>
      <c r="E430" s="16" t="n">
        <v>0</v>
      </c>
      <c r="F430" s="16" t="n">
        <v>0</v>
      </c>
      <c r="G430" s="16" t="n">
        <v>0</v>
      </c>
      <c r="I430" s="16" t="inlineStr">
        <is>
          <t>UNSATISFIABLE</t>
        </is>
      </c>
      <c r="J430" s="16" t="n">
        <v>0</v>
      </c>
    </row>
    <row r="431" ht="13.8" customHeight="1" s="15">
      <c r="A431" s="16" t="n">
        <v>430</v>
      </c>
      <c r="B431" s="16" t="n">
        <v>301</v>
      </c>
      <c r="C431" s="16" t="n">
        <v>0</v>
      </c>
      <c r="D431" s="16" t="n">
        <v>150</v>
      </c>
      <c r="E431" s="16" t="n">
        <v>0</v>
      </c>
      <c r="F431" s="16" t="n">
        <v>0</v>
      </c>
      <c r="G431" s="16" t="n">
        <v>0</v>
      </c>
      <c r="I431" s="16" t="inlineStr">
        <is>
          <t>UNSATISFIABLE</t>
        </is>
      </c>
      <c r="J431" s="16" t="n">
        <v>0</v>
      </c>
    </row>
    <row r="432" ht="13.8" customHeight="1" s="15">
      <c r="A432" s="16" t="n">
        <v>431</v>
      </c>
      <c r="B432" s="16" t="n">
        <v>165</v>
      </c>
      <c r="C432" s="16" t="n">
        <v>562</v>
      </c>
      <c r="D432" s="16" t="n">
        <v>164</v>
      </c>
      <c r="E432" s="16" t="n">
        <v>0</v>
      </c>
      <c r="F432" s="16" t="n">
        <v>0</v>
      </c>
      <c r="G432" s="16" t="n">
        <v>0</v>
      </c>
      <c r="H432" s="17" t="n"/>
      <c r="I432" s="16" t="inlineStr">
        <is>
          <t>UNSATISFIABLE</t>
        </is>
      </c>
      <c r="J432" s="16" t="n">
        <v>0.01</v>
      </c>
    </row>
    <row r="433" ht="13.8" customHeight="1" s="15">
      <c r="A433" s="16" t="n">
        <v>432</v>
      </c>
      <c r="B433" s="16" t="n">
        <v>1683</v>
      </c>
      <c r="C433" s="16" t="n">
        <v>562</v>
      </c>
      <c r="D433" s="16" t="n">
        <v>0</v>
      </c>
      <c r="E433" s="16" t="n">
        <v>0</v>
      </c>
      <c r="F433" s="16" t="n">
        <v>0</v>
      </c>
      <c r="G433" s="16" t="n">
        <v>0</v>
      </c>
      <c r="H433" s="17" t="n"/>
      <c r="I433" s="16" t="inlineStr">
        <is>
          <t>UNSATISFIABLE</t>
        </is>
      </c>
      <c r="J433" s="16" t="n">
        <v>1.22</v>
      </c>
    </row>
    <row r="434" ht="13.8" customHeight="1" s="15">
      <c r="A434" s="16" t="n">
        <v>433</v>
      </c>
      <c r="B434" s="16" t="n">
        <v>2244</v>
      </c>
      <c r="C434" s="16" t="n">
        <v>137</v>
      </c>
      <c r="D434" s="16" t="n">
        <v>0</v>
      </c>
      <c r="E434" s="16" t="n">
        <v>0</v>
      </c>
      <c r="F434" s="16" t="n">
        <v>0</v>
      </c>
      <c r="G434" s="16" t="n">
        <v>0</v>
      </c>
      <c r="H434" s="17" t="n"/>
      <c r="I434" s="16" t="inlineStr">
        <is>
          <t>UNSATISFIABLE</t>
        </is>
      </c>
      <c r="J434" s="16" t="n">
        <v>2.14</v>
      </c>
    </row>
    <row r="435" ht="13.8" customHeight="1" s="15">
      <c r="A435" s="16" t="n">
        <v>434</v>
      </c>
      <c r="B435" s="16" t="n">
        <v>544</v>
      </c>
      <c r="C435" s="16" t="n">
        <v>667</v>
      </c>
      <c r="D435" s="16" t="n">
        <v>0</v>
      </c>
      <c r="E435" s="16" t="n">
        <v>0</v>
      </c>
      <c r="F435" s="16" t="n">
        <v>0</v>
      </c>
      <c r="G435" s="16" t="n">
        <v>0</v>
      </c>
      <c r="H435" s="17" t="n"/>
      <c r="I435" s="16" t="inlineStr">
        <is>
          <t>UNSATISFIABLE</t>
        </is>
      </c>
      <c r="J435" s="16" t="n">
        <v>0.08</v>
      </c>
    </row>
    <row r="436" ht="13.8" customHeight="1" s="15">
      <c r="A436" s="16" t="n">
        <v>435</v>
      </c>
      <c r="B436" s="16" t="n">
        <v>2664</v>
      </c>
      <c r="C436" s="16" t="n">
        <v>5672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/>
      <c r="I436" s="16" t="inlineStr">
        <is>
          <t>UNSATISFIABLE</t>
        </is>
      </c>
      <c r="J436" s="16" t="n">
        <v>3.57</v>
      </c>
    </row>
    <row r="437" ht="13.8" customHeight="1" s="15">
      <c r="A437" s="16" t="n">
        <v>436</v>
      </c>
      <c r="B437" s="16" t="n">
        <v>22684</v>
      </c>
      <c r="C437" s="16" t="n">
        <v>9317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/>
      <c r="I437" s="16" t="inlineStr">
        <is>
          <t>UNKNOWN</t>
        </is>
      </c>
      <c r="J437" s="18" t="n">
        <v>3600.08</v>
      </c>
    </row>
    <row r="438" ht="13.8" customHeight="1" s="15">
      <c r="A438" s="16" t="n">
        <v>437</v>
      </c>
      <c r="B438" s="16" t="n">
        <v>37264</v>
      </c>
      <c r="C438" s="16" t="n">
        <v>10732</v>
      </c>
      <c r="D438" s="16" t="n">
        <v>0</v>
      </c>
      <c r="E438" s="16" t="n">
        <v>0</v>
      </c>
      <c r="F438" s="16" t="n">
        <v>0</v>
      </c>
      <c r="G438" s="16" t="n">
        <v>0</v>
      </c>
      <c r="H438" s="17" t="n"/>
      <c r="I438" s="16" t="inlineStr">
        <is>
          <t>UNKNOWN</t>
        </is>
      </c>
      <c r="J438" s="16" t="n">
        <v>19.95</v>
      </c>
    </row>
    <row r="439" ht="13.8" customHeight="1" s="15">
      <c r="A439" s="16" t="n">
        <v>438</v>
      </c>
      <c r="B439" s="16" t="n">
        <v>42924</v>
      </c>
      <c r="C439" s="16" t="n">
        <v>137</v>
      </c>
      <c r="D439" s="16" t="n">
        <v>0</v>
      </c>
      <c r="E439" s="16" t="n">
        <v>0</v>
      </c>
      <c r="F439" s="16" t="n">
        <v>0</v>
      </c>
      <c r="G439" s="16" t="n">
        <v>0</v>
      </c>
      <c r="H439" s="17" t="n"/>
      <c r="I439" s="16" t="inlineStr">
        <is>
          <t>UNKNOWN</t>
        </is>
      </c>
      <c r="J439" s="16" t="n">
        <v>12.34</v>
      </c>
    </row>
    <row r="440" ht="13.8" customHeight="1" s="15">
      <c r="A440" s="16" t="n">
        <v>439</v>
      </c>
      <c r="B440" s="16" t="n">
        <v>680</v>
      </c>
      <c r="C440" s="16" t="n">
        <v>352</v>
      </c>
      <c r="D440" s="16" t="n">
        <v>0</v>
      </c>
      <c r="E440" s="16" t="n">
        <v>0</v>
      </c>
      <c r="F440" s="16" t="n">
        <v>0</v>
      </c>
      <c r="G440" s="16" t="n">
        <v>0</v>
      </c>
      <c r="H440" s="17" t="n"/>
      <c r="I440" s="16" t="inlineStr">
        <is>
          <t>UNSATISFIABLE</t>
        </is>
      </c>
      <c r="J440" s="16" t="n">
        <v>0.17</v>
      </c>
    </row>
    <row r="441" ht="13.8" customHeight="1" s="15">
      <c r="A441" s="16" t="n">
        <v>440</v>
      </c>
      <c r="B441" s="16" t="n">
        <v>1755</v>
      </c>
      <c r="C441" s="16" t="n">
        <v>667</v>
      </c>
      <c r="D441" s="16" t="n">
        <v>0</v>
      </c>
      <c r="E441" s="16" t="n">
        <v>0</v>
      </c>
      <c r="F441" s="16" t="n">
        <v>0</v>
      </c>
      <c r="G441" s="16" t="n">
        <v>0</v>
      </c>
      <c r="H441" s="17" t="n"/>
      <c r="I441" s="16" t="inlineStr">
        <is>
          <t>UNSATISFIABLE</t>
        </is>
      </c>
      <c r="J441" s="16" t="n">
        <v>58.45</v>
      </c>
    </row>
    <row r="442" ht="13.8" customHeight="1" s="15">
      <c r="A442" s="16" t="n">
        <v>441</v>
      </c>
      <c r="B442" s="16" t="n">
        <v>3330</v>
      </c>
      <c r="C442" s="16" t="n">
        <v>3742</v>
      </c>
      <c r="D442" s="16" t="n">
        <v>0</v>
      </c>
      <c r="E442" s="16" t="n">
        <v>0</v>
      </c>
      <c r="F442" s="16" t="n">
        <v>0</v>
      </c>
      <c r="G442" s="16" t="n">
        <v>0</v>
      </c>
      <c r="H442" s="17" t="n"/>
      <c r="I442" s="16" t="inlineStr">
        <is>
          <t>UNKNOWN</t>
        </is>
      </c>
      <c r="J442" s="18" t="n">
        <v>3600.09</v>
      </c>
    </row>
    <row r="443" ht="13.8" customHeight="1" s="15">
      <c r="A443" s="16" t="n">
        <v>442</v>
      </c>
      <c r="B443" s="16" t="n">
        <v>18705</v>
      </c>
      <c r="C443" s="16" t="n">
        <v>3742</v>
      </c>
      <c r="D443" s="16" t="n">
        <v>0</v>
      </c>
      <c r="E443" s="16" t="n">
        <v>0</v>
      </c>
      <c r="F443" s="16" t="n">
        <v>0</v>
      </c>
      <c r="G443" s="16" t="n">
        <v>0</v>
      </c>
      <c r="H443" s="17" t="n"/>
      <c r="I443" s="16" t="inlineStr">
        <is>
          <t>UNSATISFIABLE</t>
        </is>
      </c>
      <c r="J443" s="16" t="n">
        <v>271.85</v>
      </c>
    </row>
    <row r="444" ht="13.8" customHeight="1" s="15">
      <c r="A444" s="16" t="n">
        <v>443</v>
      </c>
      <c r="B444" s="16" t="n">
        <v>18705</v>
      </c>
      <c r="C444" s="16" t="n">
        <v>4657</v>
      </c>
      <c r="D444" s="16" t="n">
        <v>0</v>
      </c>
      <c r="E444" s="16" t="n">
        <v>0</v>
      </c>
      <c r="F444" s="16" t="n">
        <v>0</v>
      </c>
      <c r="G444" s="16" t="n">
        <v>0</v>
      </c>
      <c r="H444" s="17" t="n"/>
      <c r="I444" s="16" t="inlineStr">
        <is>
          <t>UNKNOWN</t>
        </is>
      </c>
      <c r="J444" s="16" t="n">
        <v>3600.16</v>
      </c>
    </row>
    <row r="445" ht="13.8" customHeight="1" s="15">
      <c r="A445" s="16" t="n">
        <v>444</v>
      </c>
      <c r="B445" s="16" t="n">
        <v>23280</v>
      </c>
      <c r="C445" s="16" t="n">
        <v>6787</v>
      </c>
      <c r="D445" s="16" t="n">
        <v>0</v>
      </c>
      <c r="E445" s="16" t="n">
        <v>0</v>
      </c>
      <c r="F445" s="16" t="n">
        <v>0</v>
      </c>
      <c r="G445" s="16" t="n">
        <v>0</v>
      </c>
      <c r="H445" s="17" t="n"/>
      <c r="I445" s="16" t="inlineStr">
        <is>
          <t>UNKNOWN</t>
        </is>
      </c>
      <c r="J445" s="16" t="n">
        <v>3600.19</v>
      </c>
    </row>
    <row r="446" ht="13.8" customHeight="1" s="15">
      <c r="A446" s="16" t="n">
        <v>445</v>
      </c>
      <c r="B446" s="16" t="n">
        <v>33930</v>
      </c>
      <c r="C446" s="16" t="n">
        <v>10732</v>
      </c>
      <c r="D446" s="16" t="n">
        <v>0</v>
      </c>
      <c r="E446" s="16" t="n">
        <v>0</v>
      </c>
      <c r="F446" s="16" t="n">
        <v>0</v>
      </c>
      <c r="G446" s="16" t="n">
        <v>0</v>
      </c>
      <c r="H446" s="17" t="n"/>
      <c r="I446" s="16" t="inlineStr">
        <is>
          <t>UNKNOWN</t>
        </is>
      </c>
      <c r="J446" s="16" t="n">
        <v>120.01</v>
      </c>
    </row>
    <row r="447" ht="13.8" customHeight="1" s="15">
      <c r="A447" s="16" t="n">
        <v>446</v>
      </c>
      <c r="B447" s="16" t="n">
        <v>53655</v>
      </c>
      <c r="C447" s="16" t="n">
        <v>1</v>
      </c>
      <c r="D447" s="16" t="n">
        <v>0</v>
      </c>
      <c r="E447" s="16" t="n">
        <v>0</v>
      </c>
      <c r="F447" s="16" t="n">
        <v>0</v>
      </c>
      <c r="G447" s="16" t="n">
        <v>0</v>
      </c>
      <c r="H447" s="17" t="n"/>
      <c r="I447" s="16" t="inlineStr">
        <is>
          <t>UNKNOWN</t>
        </is>
      </c>
      <c r="J447" s="16" t="n">
        <v>128.8</v>
      </c>
    </row>
    <row r="448" ht="13.8" customHeight="1" s="15">
      <c r="A448" s="16" t="n">
        <v>447</v>
      </c>
      <c r="B448" s="16" t="n">
        <v>36630</v>
      </c>
      <c r="C448" s="16" t="n">
        <v>1</v>
      </c>
      <c r="D448" s="16" t="n">
        <v>338</v>
      </c>
      <c r="E448" s="16" t="n">
        <v>0</v>
      </c>
      <c r="F448" s="16" t="n">
        <v>0</v>
      </c>
      <c r="G448" s="16" t="n">
        <v>0</v>
      </c>
      <c r="I448" s="16" t="inlineStr">
        <is>
          <t>UNKNOWN</t>
        </is>
      </c>
      <c r="J448" s="16" t="n">
        <v>3600.24</v>
      </c>
    </row>
    <row r="449" ht="13.8" customHeight="1" s="15">
      <c r="A449" s="16" t="n">
        <v>448</v>
      </c>
      <c r="B449" s="16" t="n">
        <v>169</v>
      </c>
      <c r="C449" s="16" t="n">
        <v>1</v>
      </c>
      <c r="D449" s="16" t="n">
        <v>70</v>
      </c>
      <c r="E449" s="16" t="n">
        <v>4</v>
      </c>
      <c r="F449" s="16" t="n">
        <v>26</v>
      </c>
      <c r="G449" s="16" t="n">
        <v>0</v>
      </c>
      <c r="I449" s="16" t="inlineStr">
        <is>
          <t>UNSATISFIABLE</t>
        </is>
      </c>
      <c r="J449" s="16" t="n">
        <v>0.86</v>
      </c>
    </row>
    <row r="450" ht="13.8" customHeight="1" s="15">
      <c r="A450" s="16" t="n">
        <v>449</v>
      </c>
      <c r="B450" s="16" t="n">
        <v>169</v>
      </c>
      <c r="C450" s="16" t="n">
        <v>1</v>
      </c>
      <c r="D450" s="16" t="n">
        <v>70</v>
      </c>
      <c r="E450" s="16" t="n">
        <v>4</v>
      </c>
      <c r="F450" s="16" t="n">
        <v>26</v>
      </c>
      <c r="G450" s="16" t="n">
        <v>0</v>
      </c>
      <c r="I450" s="16" t="inlineStr">
        <is>
          <t>UNSATISFIABLE</t>
        </is>
      </c>
      <c r="J450" s="16" t="n">
        <v>0.09</v>
      </c>
    </row>
    <row r="451" ht="13.8" customHeight="1" s="15">
      <c r="A451" s="16" t="n">
        <v>450</v>
      </c>
      <c r="B451" s="16" t="n">
        <v>169</v>
      </c>
      <c r="C451" s="16" t="n">
        <v>1</v>
      </c>
      <c r="D451" s="16" t="n">
        <v>70</v>
      </c>
      <c r="E451" s="16" t="n">
        <v>4</v>
      </c>
      <c r="F451" s="16" t="n">
        <v>26</v>
      </c>
      <c r="G451" s="16" t="n">
        <v>0</v>
      </c>
      <c r="I451" s="16" t="inlineStr">
        <is>
          <t>SATISFIABLE</t>
        </is>
      </c>
      <c r="J451" s="16" t="n">
        <v>0.13</v>
      </c>
    </row>
    <row r="452" ht="13.8" customHeight="1" s="15">
      <c r="A452" s="16" t="n">
        <v>451</v>
      </c>
      <c r="B452" s="16" t="n">
        <v>169</v>
      </c>
      <c r="C452" s="16" t="n">
        <v>1</v>
      </c>
      <c r="D452" s="16" t="n">
        <v>70</v>
      </c>
      <c r="E452" s="16" t="n">
        <v>4</v>
      </c>
      <c r="F452" s="16" t="n">
        <v>26</v>
      </c>
      <c r="G452" s="16" t="n">
        <v>0</v>
      </c>
      <c r="I452" s="16" t="inlineStr">
        <is>
          <t>UNSATISFIABLE</t>
        </is>
      </c>
      <c r="J452" s="16" t="n">
        <v>0.11</v>
      </c>
    </row>
    <row r="453" ht="13.8" customHeight="1" s="15">
      <c r="A453" s="16" t="n">
        <v>452</v>
      </c>
      <c r="B453" s="16" t="n">
        <v>169</v>
      </c>
      <c r="C453" s="16" t="n">
        <v>1</v>
      </c>
      <c r="D453" s="16" t="n">
        <v>70</v>
      </c>
      <c r="E453" s="16" t="n">
        <v>4</v>
      </c>
      <c r="F453" s="16" t="n">
        <v>26</v>
      </c>
      <c r="G453" s="16" t="n">
        <v>0</v>
      </c>
      <c r="I453" s="16" t="inlineStr">
        <is>
          <t>UNSATISFIABLE</t>
        </is>
      </c>
      <c r="J453" s="16" t="n">
        <v>0.26</v>
      </c>
    </row>
    <row r="454" ht="13.8" customHeight="1" s="15">
      <c r="A454" s="16" t="n">
        <v>453</v>
      </c>
      <c r="B454" s="16" t="n">
        <v>169</v>
      </c>
      <c r="C454" s="16" t="n">
        <v>1</v>
      </c>
      <c r="D454" s="16" t="n">
        <v>70</v>
      </c>
      <c r="E454" s="16" t="n">
        <v>4</v>
      </c>
      <c r="F454" s="16" t="n">
        <v>26</v>
      </c>
      <c r="G454" s="16" t="n">
        <v>0</v>
      </c>
      <c r="I454" s="16" t="inlineStr">
        <is>
          <t>UNSATISFIABLE</t>
        </is>
      </c>
      <c r="J454" s="16" t="n">
        <v>0.05</v>
      </c>
    </row>
    <row r="455" ht="13.8" customHeight="1" s="15">
      <c r="A455" s="16" t="n">
        <v>454</v>
      </c>
      <c r="B455" s="16" t="n">
        <v>169</v>
      </c>
      <c r="C455" s="16" t="n">
        <v>1</v>
      </c>
      <c r="D455" s="16" t="n">
        <v>70</v>
      </c>
      <c r="E455" s="16" t="n">
        <v>4</v>
      </c>
      <c r="F455" s="16" t="n">
        <v>26</v>
      </c>
      <c r="G455" s="16" t="n">
        <v>0</v>
      </c>
      <c r="I455" s="16" t="inlineStr">
        <is>
          <t>SATISFIABLE</t>
        </is>
      </c>
      <c r="J455" s="16" t="n">
        <v>0.12</v>
      </c>
    </row>
    <row r="456" ht="13.8" customHeight="1" s="15">
      <c r="A456" s="16" t="n">
        <v>455</v>
      </c>
      <c r="B456" s="16" t="n">
        <v>169</v>
      </c>
      <c r="C456" s="16" t="n">
        <v>1</v>
      </c>
      <c r="D456" s="16" t="n">
        <v>70</v>
      </c>
      <c r="E456" s="16" t="n">
        <v>4</v>
      </c>
      <c r="F456" s="16" t="n">
        <v>26</v>
      </c>
      <c r="G456" s="16" t="n">
        <v>0</v>
      </c>
      <c r="I456" s="16" t="inlineStr">
        <is>
          <t>UNSATISFIABLE</t>
        </is>
      </c>
      <c r="J456" s="16" t="n">
        <v>0.1</v>
      </c>
    </row>
    <row r="457" ht="13.8" customHeight="1" s="15">
      <c r="A457" s="16" t="n">
        <v>456</v>
      </c>
      <c r="B457" s="16" t="n">
        <v>169</v>
      </c>
      <c r="C457" s="16" t="n">
        <v>1</v>
      </c>
      <c r="D457" s="16" t="n">
        <v>70</v>
      </c>
      <c r="E457" s="16" t="n">
        <v>4</v>
      </c>
      <c r="F457" s="16" t="n">
        <v>26</v>
      </c>
      <c r="G457" s="16" t="n">
        <v>0</v>
      </c>
      <c r="I457" s="16" t="inlineStr">
        <is>
          <t>UNSATISFIABLE</t>
        </is>
      </c>
      <c r="J457" s="16" t="n">
        <v>0.02</v>
      </c>
    </row>
    <row r="458" ht="13.8" customHeight="1" s="15">
      <c r="A458" s="16" t="n">
        <v>457</v>
      </c>
      <c r="B458" s="16" t="n">
        <v>169</v>
      </c>
      <c r="C458" s="16" t="n">
        <v>1</v>
      </c>
      <c r="D458" s="16" t="n">
        <v>70</v>
      </c>
      <c r="E458" s="16" t="n">
        <v>4</v>
      </c>
      <c r="F458" s="16" t="n">
        <v>26</v>
      </c>
      <c r="G458" s="16" t="n">
        <v>0</v>
      </c>
      <c r="I458" s="16" t="inlineStr">
        <is>
          <t>UNSATISFIABLE</t>
        </is>
      </c>
      <c r="J458" s="16" t="n">
        <v>0.02</v>
      </c>
    </row>
    <row r="459" ht="13.8" customHeight="1" s="15">
      <c r="A459" s="16" t="n">
        <v>458</v>
      </c>
      <c r="B459" s="16" t="n">
        <v>169</v>
      </c>
      <c r="C459" s="16" t="n">
        <v>1</v>
      </c>
      <c r="D459" s="16" t="n">
        <v>70</v>
      </c>
      <c r="E459" s="16" t="n">
        <v>4</v>
      </c>
      <c r="F459" s="16" t="n">
        <v>26</v>
      </c>
      <c r="G459" s="16" t="n">
        <v>0</v>
      </c>
      <c r="I459" s="16" t="inlineStr">
        <is>
          <t>UNSATISFIABLE</t>
        </is>
      </c>
      <c r="J459" s="16" t="n">
        <v>0.5</v>
      </c>
    </row>
    <row r="460" ht="13.8" customHeight="1" s="15">
      <c r="A460" s="16" t="n">
        <v>459</v>
      </c>
      <c r="B460" s="16" t="n">
        <v>169</v>
      </c>
      <c r="C460" s="16" t="n">
        <v>1</v>
      </c>
      <c r="D460" s="16" t="n">
        <v>70</v>
      </c>
      <c r="E460" s="16" t="n">
        <v>4</v>
      </c>
      <c r="F460" s="16" t="n">
        <v>26</v>
      </c>
      <c r="G460" s="16" t="n">
        <v>0</v>
      </c>
      <c r="I460" s="16" t="inlineStr">
        <is>
          <t>UNSATISFIABLE</t>
        </is>
      </c>
      <c r="J460" s="16" t="n">
        <v>0.32</v>
      </c>
    </row>
    <row r="461" ht="13.8" customHeight="1" s="15">
      <c r="A461" s="16" t="n">
        <v>460</v>
      </c>
      <c r="B461" s="16" t="n">
        <v>169</v>
      </c>
      <c r="C461" s="16" t="n">
        <v>1</v>
      </c>
      <c r="D461" s="16" t="n">
        <v>70</v>
      </c>
      <c r="E461" s="16" t="n">
        <v>4</v>
      </c>
      <c r="F461" s="16" t="n">
        <v>26</v>
      </c>
      <c r="G461" s="16" t="n">
        <v>0</v>
      </c>
      <c r="I461" s="16" t="inlineStr">
        <is>
          <t>SATISFIABLE</t>
        </is>
      </c>
      <c r="J461" s="16" t="n">
        <v>0.23</v>
      </c>
    </row>
    <row r="462" ht="13.8" customHeight="1" s="15">
      <c r="A462" s="16" t="n">
        <v>461</v>
      </c>
      <c r="B462" s="16" t="n">
        <v>169</v>
      </c>
      <c r="C462" s="16" t="n">
        <v>1</v>
      </c>
      <c r="D462" s="16" t="n">
        <v>70</v>
      </c>
      <c r="E462" s="16" t="n">
        <v>4</v>
      </c>
      <c r="F462" s="16" t="n">
        <v>26</v>
      </c>
      <c r="G462" s="16" t="n">
        <v>0</v>
      </c>
      <c r="I462" s="16" t="inlineStr">
        <is>
          <t>UNSATISFIABLE</t>
        </is>
      </c>
      <c r="J462" s="16" t="n">
        <v>0.08</v>
      </c>
    </row>
    <row r="463" ht="13.8" customHeight="1" s="15">
      <c r="A463" s="16" t="n">
        <v>462</v>
      </c>
      <c r="B463" s="16" t="n">
        <v>169</v>
      </c>
      <c r="C463" s="16" t="n">
        <v>1</v>
      </c>
      <c r="D463" s="16" t="n">
        <v>70</v>
      </c>
      <c r="E463" s="16" t="n">
        <v>4</v>
      </c>
      <c r="F463" s="16" t="n">
        <v>26</v>
      </c>
      <c r="G463" s="16" t="n">
        <v>0</v>
      </c>
      <c r="I463" s="16" t="inlineStr">
        <is>
          <t>SATISFIABLE</t>
        </is>
      </c>
      <c r="J463" s="16" t="n">
        <v>0.12</v>
      </c>
    </row>
    <row r="464" ht="13.8" customHeight="1" s="15">
      <c r="A464" s="16" t="n">
        <v>463</v>
      </c>
      <c r="B464" s="16" t="n">
        <v>231</v>
      </c>
      <c r="C464" s="16" t="n">
        <v>1</v>
      </c>
      <c r="D464" s="16" t="n">
        <v>22</v>
      </c>
      <c r="E464" s="16" t="n">
        <v>242</v>
      </c>
      <c r="F464" s="16" t="n">
        <v>2442</v>
      </c>
      <c r="G464" s="16" t="n">
        <v>0</v>
      </c>
      <c r="I464" s="16" t="inlineStr">
        <is>
          <t>SATISFIABLE</t>
        </is>
      </c>
      <c r="J464" s="16" t="n">
        <v>24.43</v>
      </c>
    </row>
    <row r="465" ht="13.8" customHeight="1" s="15">
      <c r="A465" s="16" t="n">
        <v>464</v>
      </c>
      <c r="B465" s="16" t="n">
        <v>231</v>
      </c>
      <c r="C465" s="16" t="n">
        <v>1</v>
      </c>
      <c r="D465" s="16" t="n">
        <v>22</v>
      </c>
      <c r="E465" s="16" t="n">
        <v>242</v>
      </c>
      <c r="F465" s="16" t="n">
        <v>2442</v>
      </c>
      <c r="G465" s="16" t="n">
        <v>0</v>
      </c>
      <c r="I465" s="16" t="inlineStr">
        <is>
          <t>SATISFIABLE</t>
        </is>
      </c>
      <c r="J465" s="16" t="n">
        <v>2.57</v>
      </c>
    </row>
    <row r="466" ht="13.8" customHeight="1" s="15">
      <c r="A466" s="16" t="n">
        <v>465</v>
      </c>
      <c r="B466" s="16" t="n">
        <v>231</v>
      </c>
      <c r="C466" s="16" t="n">
        <v>1</v>
      </c>
      <c r="D466" s="16" t="n">
        <v>22</v>
      </c>
      <c r="E466" s="16" t="n">
        <v>242</v>
      </c>
      <c r="F466" s="16" t="n">
        <v>2442</v>
      </c>
      <c r="G466" s="16" t="n">
        <v>0</v>
      </c>
      <c r="I466" s="16" t="inlineStr">
        <is>
          <t>UNSATISFIABLE</t>
        </is>
      </c>
      <c r="J466" s="20" t="n">
        <v>20.07</v>
      </c>
    </row>
    <row r="467" ht="13.8" customHeight="1" s="15">
      <c r="A467" s="16" t="n">
        <v>466</v>
      </c>
      <c r="B467" s="16" t="n">
        <v>231</v>
      </c>
      <c r="C467" s="16" t="n">
        <v>1</v>
      </c>
      <c r="D467" s="16" t="n">
        <v>22</v>
      </c>
      <c r="E467" s="16" t="n">
        <v>242</v>
      </c>
      <c r="F467" s="16" t="n">
        <v>2442</v>
      </c>
      <c r="G467" s="16" t="n">
        <v>0</v>
      </c>
      <c r="I467" s="16" t="inlineStr">
        <is>
          <t>UNSATISFIABLE</t>
        </is>
      </c>
      <c r="J467" s="16" t="n">
        <v>13.46</v>
      </c>
    </row>
    <row r="468" ht="13.8" customHeight="1" s="15">
      <c r="A468" s="16" t="n">
        <v>467</v>
      </c>
      <c r="B468" s="16" t="n">
        <v>231</v>
      </c>
      <c r="C468" s="16" t="n">
        <v>1</v>
      </c>
      <c r="D468" s="16" t="n">
        <v>22</v>
      </c>
      <c r="E468" s="16" t="n">
        <v>242</v>
      </c>
      <c r="F468" s="16" t="n">
        <v>2442</v>
      </c>
      <c r="G468" s="16" t="n">
        <v>0</v>
      </c>
      <c r="I468" s="16" t="inlineStr">
        <is>
          <t>SATISFIABLE</t>
        </is>
      </c>
      <c r="J468" s="16" t="n">
        <v>22.29</v>
      </c>
    </row>
    <row r="469" ht="13.8" customHeight="1" s="15">
      <c r="A469" s="16" t="n">
        <v>468</v>
      </c>
      <c r="B469" s="16" t="n">
        <v>231</v>
      </c>
      <c r="C469" s="16" t="n">
        <v>1</v>
      </c>
      <c r="D469" s="16" t="n">
        <v>22</v>
      </c>
      <c r="E469" s="16" t="n">
        <v>242</v>
      </c>
      <c r="F469" s="16" t="n">
        <v>2442</v>
      </c>
      <c r="G469" s="16" t="n">
        <v>0</v>
      </c>
      <c r="I469" s="16" t="inlineStr">
        <is>
          <t>UNSATISFIABLE</t>
        </is>
      </c>
      <c r="J469" s="16" t="n">
        <v>177.82</v>
      </c>
    </row>
    <row r="470" ht="13.8" customHeight="1" s="15">
      <c r="A470" s="16" t="n">
        <v>469</v>
      </c>
      <c r="B470" s="16" t="n">
        <v>231</v>
      </c>
      <c r="C470" s="16" t="n">
        <v>1</v>
      </c>
      <c r="D470" s="16" t="n">
        <v>22</v>
      </c>
      <c r="E470" s="16" t="n">
        <v>242</v>
      </c>
      <c r="F470" s="16" t="n">
        <v>2442</v>
      </c>
      <c r="G470" s="16" t="n">
        <v>0</v>
      </c>
      <c r="I470" s="16" t="inlineStr">
        <is>
          <t>SATISFIABLE</t>
        </is>
      </c>
      <c r="J470" s="16" t="n">
        <v>2.52</v>
      </c>
    </row>
    <row r="471" ht="13.8" customHeight="1" s="15">
      <c r="A471" s="16" t="n">
        <v>470</v>
      </c>
      <c r="B471" s="16" t="n">
        <v>231</v>
      </c>
      <c r="C471" s="16" t="n">
        <v>1</v>
      </c>
      <c r="D471" s="16" t="n">
        <v>22</v>
      </c>
      <c r="E471" s="16" t="n">
        <v>242</v>
      </c>
      <c r="F471" s="16" t="n">
        <v>2442</v>
      </c>
      <c r="G471" s="16" t="n">
        <v>0</v>
      </c>
      <c r="I471" s="16" t="inlineStr">
        <is>
          <t>UNSATISFIABLE</t>
        </is>
      </c>
      <c r="J471" s="20" t="n">
        <v>3.03</v>
      </c>
    </row>
    <row r="472" ht="13.8" customHeight="1" s="15">
      <c r="A472" s="16" t="n">
        <v>471</v>
      </c>
      <c r="B472" s="16" t="n">
        <v>231</v>
      </c>
      <c r="C472" s="16" t="n">
        <v>1</v>
      </c>
      <c r="D472" s="16" t="n">
        <v>22</v>
      </c>
      <c r="E472" s="16" t="n">
        <v>242</v>
      </c>
      <c r="F472" s="16" t="n">
        <v>2442</v>
      </c>
      <c r="G472" s="16" t="n">
        <v>0</v>
      </c>
      <c r="I472" s="16" t="inlineStr">
        <is>
          <t>SATISFIABLE</t>
        </is>
      </c>
      <c r="J472" s="16" t="n">
        <v>4.46</v>
      </c>
    </row>
    <row r="473" ht="13.8" customHeight="1" s="15">
      <c r="A473" s="16" t="n">
        <v>472</v>
      </c>
      <c r="B473" s="16" t="n">
        <v>231</v>
      </c>
      <c r="C473" s="16" t="n">
        <v>1</v>
      </c>
      <c r="D473" s="16" t="n">
        <v>22</v>
      </c>
      <c r="E473" s="16" t="n">
        <v>242</v>
      </c>
      <c r="F473" s="16" t="n">
        <v>2442</v>
      </c>
      <c r="G473" s="16" t="n">
        <v>0</v>
      </c>
      <c r="I473" s="16" t="inlineStr">
        <is>
          <t>SATISFIABLE</t>
        </is>
      </c>
      <c r="J473" s="16" t="n">
        <v>0.74</v>
      </c>
    </row>
    <row r="474" ht="13.8" customHeight="1" s="15">
      <c r="A474" s="16" t="n">
        <v>473</v>
      </c>
      <c r="B474" s="16" t="n">
        <v>231</v>
      </c>
      <c r="C474" s="16" t="n">
        <v>1</v>
      </c>
      <c r="D474" s="16" t="n">
        <v>22</v>
      </c>
      <c r="E474" s="16" t="n">
        <v>242</v>
      </c>
      <c r="F474" s="16" t="n">
        <v>2442</v>
      </c>
      <c r="G474" s="16" t="n">
        <v>0</v>
      </c>
      <c r="I474" s="16" t="inlineStr">
        <is>
          <t>UNSATISFIABLE</t>
        </is>
      </c>
      <c r="J474" s="16" t="n">
        <v>38.6</v>
      </c>
    </row>
    <row r="475" ht="13.8" customHeight="1" s="15">
      <c r="A475" s="16" t="n">
        <v>474</v>
      </c>
      <c r="B475" s="16" t="n">
        <v>231</v>
      </c>
      <c r="C475" s="16" t="n">
        <v>1</v>
      </c>
      <c r="D475" s="16" t="n">
        <v>22</v>
      </c>
      <c r="E475" s="16" t="n">
        <v>242</v>
      </c>
      <c r="F475" s="16" t="n">
        <v>2442</v>
      </c>
      <c r="G475" s="16" t="n">
        <v>0</v>
      </c>
      <c r="I475" s="16" t="inlineStr">
        <is>
          <t>UNSATISFIABLE</t>
        </is>
      </c>
      <c r="J475" s="16" t="n">
        <v>32.64</v>
      </c>
    </row>
    <row r="476" ht="13.8" customHeight="1" s="15">
      <c r="A476" s="16" t="n">
        <v>475</v>
      </c>
      <c r="B476" s="16" t="n">
        <v>231</v>
      </c>
      <c r="C476" s="16" t="n">
        <v>1</v>
      </c>
      <c r="D476" s="16" t="n">
        <v>22</v>
      </c>
      <c r="E476" s="16" t="n">
        <v>242</v>
      </c>
      <c r="F476" s="16" t="n">
        <v>2442</v>
      </c>
      <c r="G476" s="16" t="n">
        <v>0</v>
      </c>
      <c r="I476" s="16" t="inlineStr">
        <is>
          <t>UNSATISFIABLE</t>
        </is>
      </c>
      <c r="J476" s="16" t="n">
        <v>87.52</v>
      </c>
    </row>
    <row r="477" ht="13.8" customHeight="1" s="15">
      <c r="A477" s="16" t="n">
        <v>476</v>
      </c>
      <c r="B477" s="16" t="n">
        <v>231</v>
      </c>
      <c r="C477" s="16" t="n">
        <v>1</v>
      </c>
      <c r="D477" s="16" t="n">
        <v>22</v>
      </c>
      <c r="E477" s="16" t="n">
        <v>242</v>
      </c>
      <c r="F477" s="16" t="n">
        <v>2442</v>
      </c>
      <c r="G477" s="16" t="n">
        <v>0</v>
      </c>
      <c r="I477" s="16" t="inlineStr">
        <is>
          <t>SATISFIABLE</t>
        </is>
      </c>
      <c r="J477" s="16" t="n">
        <v>11.84</v>
      </c>
    </row>
    <row r="478" ht="13.8" customHeight="1" s="15">
      <c r="A478" s="16" t="n">
        <v>477</v>
      </c>
      <c r="B478" s="16" t="n">
        <v>231</v>
      </c>
      <c r="C478" s="16" t="n">
        <v>0</v>
      </c>
      <c r="D478" s="16" t="n">
        <v>22</v>
      </c>
      <c r="E478" s="16" t="n">
        <v>242</v>
      </c>
      <c r="F478" s="16" t="n">
        <v>2442</v>
      </c>
      <c r="G478" s="16" t="n">
        <v>0</v>
      </c>
      <c r="I478" s="16" t="inlineStr">
        <is>
          <t>UNSATISFIABLE</t>
        </is>
      </c>
      <c r="J478" s="16" t="n">
        <v>53.5</v>
      </c>
    </row>
    <row r="479" ht="13.8" customHeight="1" s="15">
      <c r="A479" s="16" t="n">
        <v>478</v>
      </c>
      <c r="B479" s="16" t="n">
        <v>6868</v>
      </c>
      <c r="C479" s="16" t="n">
        <v>0</v>
      </c>
      <c r="D479" s="16" t="n">
        <v>101</v>
      </c>
      <c r="E479" s="16" t="n">
        <v>1300</v>
      </c>
      <c r="F479" s="16" t="n">
        <v>5671</v>
      </c>
      <c r="G479" s="16" t="n">
        <v>0</v>
      </c>
      <c r="I479" s="16" t="inlineStr">
        <is>
          <t>UNKNOWN</t>
        </is>
      </c>
      <c r="J479" s="18" t="n">
        <v>3600.05</v>
      </c>
    </row>
    <row r="480" ht="13.8" customHeight="1" s="15">
      <c r="A480" s="16" t="n">
        <v>479</v>
      </c>
      <c r="B480" s="16" t="n">
        <v>6936</v>
      </c>
      <c r="C480" s="16" t="n">
        <v>0</v>
      </c>
      <c r="D480" s="16" t="n">
        <v>102</v>
      </c>
      <c r="E480" s="16" t="n">
        <v>1313</v>
      </c>
      <c r="F480" s="16" t="n">
        <v>5727</v>
      </c>
      <c r="G480" s="16" t="n">
        <v>0</v>
      </c>
      <c r="I480" s="16" t="inlineStr">
        <is>
          <t>SATISFIABLE</t>
        </is>
      </c>
      <c r="J480" s="16" t="n">
        <v>1388.98</v>
      </c>
    </row>
    <row r="481" ht="13.8" customHeight="1" s="15">
      <c r="A481" s="16" t="n">
        <v>480</v>
      </c>
      <c r="B481" s="16" t="n">
        <v>7140</v>
      </c>
      <c r="C481" s="16" t="n">
        <v>0</v>
      </c>
      <c r="D481" s="16" t="n">
        <v>105</v>
      </c>
      <c r="E481" s="16" t="n">
        <v>1352</v>
      </c>
      <c r="F481" s="16" t="n">
        <v>5895</v>
      </c>
      <c r="G481" s="16" t="n">
        <v>0</v>
      </c>
      <c r="I481" s="16" t="inlineStr">
        <is>
          <t>SATISFIABLE</t>
        </is>
      </c>
      <c r="J481" s="16" t="n">
        <v>2917.2</v>
      </c>
    </row>
    <row r="482" ht="13.8" customHeight="1" s="15">
      <c r="A482" s="16" t="n">
        <v>481</v>
      </c>
      <c r="B482" s="16" t="n">
        <v>5508</v>
      </c>
      <c r="C482" s="16" t="n">
        <v>0</v>
      </c>
      <c r="D482" s="16" t="n">
        <v>81</v>
      </c>
      <c r="E482" s="16" t="n">
        <v>1040</v>
      </c>
      <c r="F482" s="16" t="n">
        <v>4551</v>
      </c>
      <c r="G482" s="16" t="n">
        <v>0</v>
      </c>
      <c r="I482" s="16" t="inlineStr">
        <is>
          <t>UNKNOWN</t>
        </is>
      </c>
      <c r="J482" s="18" t="n">
        <v>3600.04</v>
      </c>
    </row>
    <row r="483" ht="13.8" customHeight="1" s="15">
      <c r="A483" s="16" t="n">
        <v>482</v>
      </c>
      <c r="B483" s="16" t="n">
        <v>5712</v>
      </c>
      <c r="C483" s="16" t="n">
        <v>0</v>
      </c>
      <c r="D483" s="16" t="n">
        <v>84</v>
      </c>
      <c r="E483" s="16" t="n">
        <v>1079</v>
      </c>
      <c r="F483" s="16" t="n">
        <v>4719</v>
      </c>
      <c r="G483" s="16" t="n">
        <v>0</v>
      </c>
      <c r="I483" s="16" t="inlineStr">
        <is>
          <t>UNKNOWN</t>
        </is>
      </c>
      <c r="J483" s="18" t="n">
        <v>3600.05</v>
      </c>
    </row>
    <row r="484" ht="13.8" customHeight="1" s="15">
      <c r="A484" s="16" t="n">
        <v>483</v>
      </c>
      <c r="B484" s="16" t="n">
        <v>5916</v>
      </c>
      <c r="C484" s="16" t="n">
        <v>0</v>
      </c>
      <c r="D484" s="16" t="n">
        <v>87</v>
      </c>
      <c r="E484" s="16" t="n">
        <v>1118</v>
      </c>
      <c r="F484" s="16" t="n">
        <v>4887</v>
      </c>
      <c r="G484" s="16" t="n">
        <v>0</v>
      </c>
      <c r="I484" s="16" t="inlineStr">
        <is>
          <t>UNKNOWN</t>
        </is>
      </c>
      <c r="J484" s="18" t="n">
        <v>3600.05</v>
      </c>
    </row>
    <row r="485" ht="13.8" customHeight="1" s="15">
      <c r="A485" s="16" t="n">
        <v>484</v>
      </c>
      <c r="B485" s="16" t="n">
        <v>6120</v>
      </c>
      <c r="C485" s="16" t="n">
        <v>0</v>
      </c>
      <c r="D485" s="16" t="n">
        <v>90</v>
      </c>
      <c r="E485" s="16" t="n">
        <v>1157</v>
      </c>
      <c r="F485" s="16" t="n">
        <v>5055</v>
      </c>
      <c r="G485" s="16" t="n">
        <v>0</v>
      </c>
      <c r="I485" s="16" t="inlineStr">
        <is>
          <t>UNKNOWN</t>
        </is>
      </c>
      <c r="J485" s="18" t="n">
        <v>3600.05</v>
      </c>
    </row>
    <row r="486" ht="13.8" customHeight="1" s="15">
      <c r="A486" s="16" t="n">
        <v>485</v>
      </c>
      <c r="B486" s="16" t="n">
        <v>6256</v>
      </c>
      <c r="C486" s="16" t="n">
        <v>0</v>
      </c>
      <c r="D486" s="16" t="n">
        <v>92</v>
      </c>
      <c r="E486" s="16" t="n">
        <v>1183</v>
      </c>
      <c r="F486" s="16" t="n">
        <v>5167</v>
      </c>
      <c r="G486" s="16" t="n">
        <v>0</v>
      </c>
      <c r="I486" s="16" t="inlineStr">
        <is>
          <t>UNKNOWN</t>
        </is>
      </c>
      <c r="J486" s="18" t="n">
        <v>3600.06</v>
      </c>
    </row>
    <row r="487" ht="13.8" customHeight="1" s="15">
      <c r="A487" s="16" t="n">
        <v>486</v>
      </c>
      <c r="B487" s="16" t="n">
        <v>6528</v>
      </c>
      <c r="C487" s="16" t="n">
        <v>0</v>
      </c>
      <c r="D487" s="16" t="n">
        <v>96</v>
      </c>
      <c r="E487" s="16" t="n">
        <v>1235</v>
      </c>
      <c r="F487" s="16" t="n">
        <v>5391</v>
      </c>
      <c r="G487" s="16" t="n">
        <v>0</v>
      </c>
      <c r="I487" s="16" t="inlineStr">
        <is>
          <t>UNKNOWN</t>
        </is>
      </c>
      <c r="J487" s="16" t="n">
        <v>3607.51</v>
      </c>
    </row>
    <row r="488" ht="13.8" customHeight="1" s="15">
      <c r="A488" s="16" t="n">
        <v>487</v>
      </c>
      <c r="B488" s="16" t="n">
        <v>6664</v>
      </c>
      <c r="C488" s="16" t="n">
        <v>0</v>
      </c>
      <c r="D488" s="16" t="n">
        <v>98</v>
      </c>
      <c r="E488" s="16" t="n">
        <v>1261</v>
      </c>
      <c r="F488" s="16" t="n">
        <v>5503</v>
      </c>
      <c r="G488" s="16" t="n">
        <v>0</v>
      </c>
      <c r="I488" s="16" t="inlineStr">
        <is>
          <t>UNKNOWN</t>
        </is>
      </c>
      <c r="J488" s="18" t="n">
        <v>3600.05</v>
      </c>
    </row>
    <row r="489" ht="13.8" customHeight="1" s="15">
      <c r="A489" s="16" t="n">
        <v>488</v>
      </c>
      <c r="B489" s="16" t="n">
        <v>201</v>
      </c>
      <c r="C489" s="16" t="n">
        <v>0</v>
      </c>
      <c r="D489" s="16" t="n">
        <v>0</v>
      </c>
      <c r="E489" s="16" t="n">
        <v>0</v>
      </c>
      <c r="F489" s="16" t="n">
        <v>536</v>
      </c>
      <c r="G489" s="16" t="n">
        <v>0</v>
      </c>
      <c r="I489" s="16" t="inlineStr">
        <is>
          <t>UNKNOWN</t>
        </is>
      </c>
      <c r="J489" s="16" t="n">
        <v>3600</v>
      </c>
    </row>
    <row r="490" ht="13.8" customHeight="1" s="15">
      <c r="A490" s="16" t="n">
        <v>489</v>
      </c>
      <c r="B490" s="16" t="n">
        <v>273</v>
      </c>
      <c r="C490" s="16" t="n">
        <v>0</v>
      </c>
      <c r="D490" s="16" t="n">
        <v>0</v>
      </c>
      <c r="E490" s="16" t="n">
        <v>0</v>
      </c>
      <c r="F490" s="16" t="n">
        <v>728</v>
      </c>
      <c r="G490" s="16" t="n">
        <v>0</v>
      </c>
      <c r="I490" s="16" t="inlineStr">
        <is>
          <t>UNKNOWN</t>
        </is>
      </c>
      <c r="J490" s="16" t="n">
        <v>3600</v>
      </c>
    </row>
    <row r="491" ht="13.8" customHeight="1" s="15">
      <c r="A491" s="16" t="n">
        <v>490</v>
      </c>
      <c r="B491" s="16" t="n">
        <v>276</v>
      </c>
      <c r="C491" s="16" t="n">
        <v>0</v>
      </c>
      <c r="D491" s="16" t="n">
        <v>0</v>
      </c>
      <c r="E491" s="16" t="n">
        <v>0</v>
      </c>
      <c r="F491" s="16" t="n">
        <v>736</v>
      </c>
      <c r="G491" s="16" t="n">
        <v>0</v>
      </c>
      <c r="I491" s="16" t="inlineStr">
        <is>
          <t>UNKNOWN</t>
        </is>
      </c>
      <c r="J491" s="16" t="n">
        <v>3600</v>
      </c>
    </row>
    <row r="492" ht="13.8" customHeight="1" s="15">
      <c r="A492" s="16" t="n">
        <v>491</v>
      </c>
      <c r="B492" s="16" t="n">
        <v>345</v>
      </c>
      <c r="C492" s="16" t="n">
        <v>0</v>
      </c>
      <c r="D492" s="16" t="n">
        <v>0</v>
      </c>
      <c r="E492" s="16" t="n">
        <v>0</v>
      </c>
      <c r="F492" s="16" t="n">
        <v>920</v>
      </c>
      <c r="G492" s="16" t="n">
        <v>0</v>
      </c>
      <c r="I492" s="16" t="inlineStr">
        <is>
          <t>UNKNOWN</t>
        </is>
      </c>
      <c r="J492" s="16" t="n">
        <v>3600</v>
      </c>
    </row>
    <row r="493" ht="13.8" customHeight="1" s="15">
      <c r="A493" s="16" t="n">
        <v>492</v>
      </c>
      <c r="B493" s="16" t="n">
        <v>348</v>
      </c>
      <c r="C493" s="16" t="n">
        <v>0</v>
      </c>
      <c r="D493" s="16" t="n">
        <v>0</v>
      </c>
      <c r="E493" s="16" t="n">
        <v>0</v>
      </c>
      <c r="F493" s="16" t="n">
        <v>928</v>
      </c>
      <c r="G493" s="16" t="n">
        <v>0</v>
      </c>
      <c r="I493" s="16" t="inlineStr">
        <is>
          <t>UNKNOWN</t>
        </is>
      </c>
      <c r="J493" s="16" t="n">
        <v>3600</v>
      </c>
    </row>
    <row r="494" ht="13.8" customHeight="1" s="15">
      <c r="A494" s="16" t="n">
        <v>493</v>
      </c>
      <c r="B494" s="16" t="n">
        <v>387</v>
      </c>
      <c r="C494" s="16" t="n">
        <v>0</v>
      </c>
      <c r="D494" s="16" t="n">
        <v>0</v>
      </c>
      <c r="E494" s="16" t="n">
        <v>0</v>
      </c>
      <c r="F494" s="16" t="n">
        <v>1032</v>
      </c>
      <c r="G494" s="16" t="n">
        <v>0</v>
      </c>
      <c r="I494" s="16" t="inlineStr">
        <is>
          <t>UNKNOWN</t>
        </is>
      </c>
      <c r="J494" s="16" t="n">
        <v>3600</v>
      </c>
    </row>
    <row r="495" ht="13.8" customHeight="1" s="15">
      <c r="A495" s="16" t="n">
        <v>494</v>
      </c>
      <c r="B495" s="16" t="n">
        <v>48</v>
      </c>
      <c r="C495" s="16" t="n">
        <v>0</v>
      </c>
      <c r="D495" s="16" t="n">
        <v>0</v>
      </c>
      <c r="E495" s="16" t="n">
        <v>0</v>
      </c>
      <c r="F495" s="16" t="n">
        <v>128</v>
      </c>
      <c r="G495" s="16" t="n">
        <v>0</v>
      </c>
      <c r="I495" s="16" t="inlineStr">
        <is>
          <t>UNSATISFIABLE</t>
        </is>
      </c>
      <c r="J495" s="16" t="n">
        <v>0.02</v>
      </c>
    </row>
    <row r="496" ht="13.8" customHeight="1" s="15">
      <c r="A496" s="16" t="n">
        <v>495</v>
      </c>
      <c r="B496" s="16" t="n">
        <v>51</v>
      </c>
      <c r="C496" s="16" t="n">
        <v>0</v>
      </c>
      <c r="D496" s="16" t="n">
        <v>0</v>
      </c>
      <c r="E496" s="16" t="n">
        <v>0</v>
      </c>
      <c r="F496" s="16" t="n">
        <v>136</v>
      </c>
      <c r="G496" s="16" t="n">
        <v>0</v>
      </c>
      <c r="I496" s="16" t="inlineStr">
        <is>
          <t>UNSATISFIABLE</t>
        </is>
      </c>
      <c r="J496" s="16" t="n">
        <v>0.01</v>
      </c>
    </row>
    <row r="497" ht="13.8" customHeight="1" s="15">
      <c r="A497" s="16" t="n">
        <v>496</v>
      </c>
      <c r="B497" s="16" t="n">
        <v>72</v>
      </c>
      <c r="C497" s="16" t="n">
        <v>0</v>
      </c>
      <c r="D497" s="16" t="n">
        <v>0</v>
      </c>
      <c r="E497" s="16" t="n">
        <v>0</v>
      </c>
      <c r="F497" s="16" t="n">
        <v>192</v>
      </c>
      <c r="G497" s="16" t="n">
        <v>0</v>
      </c>
      <c r="I497" s="16" t="inlineStr">
        <is>
          <t>UNSATISFIABLE</t>
        </is>
      </c>
      <c r="J497" s="16" t="n">
        <v>0.06</v>
      </c>
    </row>
    <row r="498" ht="13.8" customHeight="1" s="15">
      <c r="A498" s="16" t="n">
        <v>497</v>
      </c>
      <c r="B498" s="16" t="n">
        <v>147</v>
      </c>
      <c r="C498" s="16" t="n">
        <v>0</v>
      </c>
      <c r="D498" s="16" t="n">
        <v>0</v>
      </c>
      <c r="E498" s="16" t="n">
        <v>0</v>
      </c>
      <c r="F498" s="16" t="n">
        <v>392</v>
      </c>
      <c r="G498" s="16" t="n">
        <v>0</v>
      </c>
      <c r="I498" s="16" t="inlineStr">
        <is>
          <t>UNSATISFIABLE</t>
        </is>
      </c>
      <c r="J498" s="16" t="n">
        <v>164.95</v>
      </c>
    </row>
    <row r="499" ht="13.8" customHeight="1" s="15">
      <c r="A499" s="16" t="n">
        <v>498</v>
      </c>
      <c r="B499" s="16" t="n">
        <v>1650</v>
      </c>
      <c r="C499" s="16" t="n">
        <v>0</v>
      </c>
      <c r="D499" s="16" t="n">
        <v>550</v>
      </c>
      <c r="E499" s="16" t="n">
        <v>0</v>
      </c>
      <c r="F499" s="16" t="n">
        <v>112614</v>
      </c>
      <c r="G499" s="16" t="n">
        <v>0</v>
      </c>
      <c r="I499" s="16" t="inlineStr">
        <is>
          <t>SATISFIABLE</t>
        </is>
      </c>
      <c r="J499" s="16" t="n">
        <v>28.96</v>
      </c>
    </row>
    <row r="500" ht="13.8" customHeight="1" s="15">
      <c r="A500" s="16" t="n">
        <v>499</v>
      </c>
      <c r="B500" s="16" t="n">
        <v>4500</v>
      </c>
      <c r="C500" s="16" t="n">
        <v>0</v>
      </c>
      <c r="D500" s="16" t="n">
        <v>1500</v>
      </c>
      <c r="E500" s="16" t="n">
        <v>0</v>
      </c>
      <c r="F500" s="16" t="n">
        <v>672750</v>
      </c>
      <c r="G500" s="16" t="n">
        <v>0</v>
      </c>
      <c r="I500" s="16" t="inlineStr">
        <is>
          <t>SATISFIABLE</t>
        </is>
      </c>
      <c r="J500" s="16" t="n">
        <v>4.72</v>
      </c>
    </row>
    <row r="501" ht="13.8" customHeight="1" s="15">
      <c r="A501" s="16" t="n">
        <v>500</v>
      </c>
      <c r="B501" s="16" t="n">
        <v>1440</v>
      </c>
      <c r="C501" s="16" t="n">
        <v>0</v>
      </c>
      <c r="D501" s="16" t="n">
        <v>360</v>
      </c>
      <c r="E501" s="16" t="n">
        <v>0</v>
      </c>
      <c r="F501" s="16" t="n">
        <v>85680</v>
      </c>
      <c r="G501" s="16" t="n">
        <v>0</v>
      </c>
      <c r="I501" s="16" t="inlineStr">
        <is>
          <t>UNKNOWN</t>
        </is>
      </c>
      <c r="J501" s="18" t="n">
        <v>3600.02</v>
      </c>
    </row>
    <row r="502" ht="13.8" customHeight="1" s="15">
      <c r="A502" s="16" t="n">
        <v>501</v>
      </c>
      <c r="B502" s="16" t="n">
        <v>3750</v>
      </c>
      <c r="C502" s="16" t="n">
        <v>0</v>
      </c>
      <c r="D502" s="16" t="n">
        <v>750</v>
      </c>
      <c r="E502" s="16" t="n">
        <v>0</v>
      </c>
      <c r="F502" s="16" t="n">
        <v>466875</v>
      </c>
      <c r="G502" s="16" t="n">
        <v>0</v>
      </c>
      <c r="I502" s="16" t="inlineStr">
        <is>
          <t>UNKNOWN</t>
        </is>
      </c>
      <c r="J502" s="18" t="n">
        <v>3600.06</v>
      </c>
    </row>
    <row r="503" ht="13.8" customHeight="1" s="15">
      <c r="A503" s="16" t="n">
        <v>502</v>
      </c>
      <c r="B503" s="16" t="n">
        <v>1020</v>
      </c>
      <c r="C503" s="16" t="n">
        <v>0</v>
      </c>
      <c r="D503" s="16" t="n">
        <v>170</v>
      </c>
      <c r="E503" s="16" t="n">
        <v>0</v>
      </c>
      <c r="F503" s="16" t="n">
        <v>42840</v>
      </c>
      <c r="G503" s="16" t="n">
        <v>0</v>
      </c>
      <c r="I503" s="16" t="inlineStr">
        <is>
          <t>UNKNOWN</t>
        </is>
      </c>
      <c r="J503" s="18" t="n">
        <v>3600.02</v>
      </c>
    </row>
    <row r="504" ht="13.8" customHeight="1" s="15">
      <c r="A504" s="16" t="n"/>
      <c r="B504" s="16" t="n"/>
      <c r="C504" s="16" t="n"/>
      <c r="D504" s="16" t="n"/>
      <c r="E504" s="16" t="n"/>
      <c r="F504" s="16" t="n"/>
      <c r="G504" s="16" t="n"/>
    </row>
    <row r="505" ht="13.8" customHeight="1" s="15">
      <c r="A505" s="16" t="n"/>
      <c r="B505" s="16" t="n"/>
      <c r="C505" s="16" t="n"/>
      <c r="D505" s="16" t="n"/>
      <c r="E505" s="16" t="n"/>
      <c r="F505" s="16" t="n"/>
      <c r="G505" s="16" t="n"/>
    </row>
    <row r="506" ht="13.8" customHeight="1" s="15">
      <c r="A506" s="16" t="n"/>
      <c r="B506" s="16" t="n"/>
      <c r="C506" s="16" t="n"/>
      <c r="D506" s="16" t="n"/>
      <c r="E506" s="16" t="n"/>
      <c r="F506" s="16" t="n"/>
      <c r="G506" s="16" t="n"/>
    </row>
    <row r="507" ht="13.8" customHeight="1" s="15">
      <c r="A507" s="16" t="n"/>
      <c r="B507" s="16" t="n"/>
      <c r="C507" s="16" t="n"/>
      <c r="D507" s="16" t="n"/>
      <c r="E507" s="16" t="n"/>
      <c r="F507" s="16" t="n"/>
      <c r="G507" s="16" t="n"/>
    </row>
    <row r="508" ht="13.8" customHeight="1" s="15">
      <c r="A508" s="16" t="n"/>
      <c r="B508" s="16" t="n"/>
      <c r="C508" s="16" t="n"/>
      <c r="D508" s="16" t="n"/>
      <c r="E508" s="16" t="n"/>
      <c r="F508" s="16" t="n"/>
      <c r="G508" s="16" t="n"/>
    </row>
    <row r="509" ht="13.8" customHeight="1" s="15">
      <c r="A509" s="16" t="n"/>
      <c r="B509" s="16" t="n"/>
      <c r="C509" s="16" t="n"/>
      <c r="D509" s="16" t="n"/>
      <c r="E509" s="16" t="n"/>
      <c r="F509" s="16" t="n"/>
      <c r="G509" s="16" t="n"/>
    </row>
    <row r="510" ht="13.8" customHeight="1" s="15">
      <c r="A510" s="16" t="n"/>
      <c r="B510" s="16" t="n"/>
      <c r="C510" s="16" t="n"/>
      <c r="D510" s="16" t="n"/>
      <c r="E510" s="16" t="n"/>
      <c r="F510" s="16" t="n"/>
      <c r="G510" s="16" t="n"/>
    </row>
    <row r="511" ht="13.8" customHeight="1" s="15">
      <c r="A511" s="16" t="n"/>
      <c r="B511" s="16" t="n"/>
      <c r="C511" s="16" t="n"/>
      <c r="D511" s="16" t="n"/>
      <c r="E511" s="16" t="n"/>
      <c r="F511" s="16" t="n"/>
      <c r="G511" s="16" t="n"/>
    </row>
    <row r="512" ht="13.8" customHeight="1" s="15">
      <c r="A512" s="16" t="n"/>
      <c r="B512" s="16" t="n"/>
      <c r="C512" s="16" t="n"/>
      <c r="D512" s="16" t="n"/>
      <c r="E512" s="16" t="n"/>
      <c r="F512" s="16" t="n"/>
      <c r="G512" s="16" t="n"/>
    </row>
    <row r="513" ht="13.8" customHeight="1" s="15">
      <c r="A513" s="16" t="n"/>
      <c r="B513" s="16" t="n"/>
      <c r="C513" s="16" t="n"/>
      <c r="D513" s="16" t="n"/>
      <c r="E513" s="16" t="n"/>
      <c r="F513" s="16" t="n"/>
      <c r="G513" s="16" t="n"/>
    </row>
    <row r="514" ht="13.8" customHeight="1" s="15">
      <c r="A514" s="16" t="n"/>
      <c r="B514" s="16" t="n"/>
      <c r="C514" s="16" t="n"/>
      <c r="D514" s="16" t="n"/>
      <c r="E514" s="16" t="n"/>
      <c r="F514" s="16" t="n"/>
      <c r="G514" s="16" t="n"/>
    </row>
    <row r="515" ht="13.8" customHeight="1" s="15">
      <c r="A515" s="16" t="n"/>
      <c r="B515" s="16" t="n"/>
      <c r="C515" s="16" t="n"/>
      <c r="D515" s="16" t="n"/>
      <c r="E515" s="16" t="n"/>
      <c r="F515" s="16" t="n"/>
      <c r="G515" s="16" t="n"/>
    </row>
    <row r="516" ht="13.8" customHeight="1" s="15">
      <c r="A516" s="16" t="n"/>
      <c r="B516" s="16" t="n"/>
      <c r="C516" s="16" t="n"/>
      <c r="D516" s="16" t="n"/>
      <c r="E516" s="16" t="n"/>
      <c r="F516" s="16" t="n"/>
      <c r="G516" s="16" t="n"/>
    </row>
    <row r="517" ht="13.8" customHeight="1" s="15">
      <c r="A517" s="16" t="n"/>
      <c r="B517" s="16" t="n"/>
      <c r="C517" s="16" t="n"/>
      <c r="D517" s="16" t="n"/>
      <c r="E517" s="16" t="n"/>
      <c r="F517" s="16" t="n"/>
      <c r="G517" s="16" t="n"/>
    </row>
    <row r="518" ht="13.8" customHeight="1" s="15">
      <c r="A518" s="16" t="n"/>
      <c r="B518" s="16" t="n"/>
      <c r="C518" s="16" t="n"/>
      <c r="D518" s="16" t="n"/>
      <c r="E518" s="16" t="n"/>
      <c r="F518" s="16" t="n"/>
      <c r="G518" s="16" t="n"/>
    </row>
    <row r="519" ht="13.8" customHeight="1" s="15">
      <c r="A519" s="16" t="n"/>
      <c r="B519" s="16" t="n"/>
      <c r="C519" s="16" t="n"/>
      <c r="D519" s="16" t="n"/>
      <c r="E519" s="16" t="n"/>
      <c r="F519" s="16" t="n"/>
      <c r="G519" s="16" t="n"/>
    </row>
    <row r="520" ht="13.8" customHeight="1" s="15">
      <c r="A520" s="16" t="n"/>
      <c r="B520" s="16" t="n"/>
      <c r="C520" s="16" t="n"/>
      <c r="D520" s="16" t="n"/>
      <c r="E520" s="16" t="n"/>
      <c r="F520" s="16" t="n"/>
      <c r="G520" s="16" t="n"/>
    </row>
    <row r="521" ht="13.8" customHeight="1" s="15">
      <c r="A521" s="16" t="n"/>
      <c r="B521" s="16" t="n"/>
      <c r="C521" s="16" t="n"/>
      <c r="D521" s="16" t="n"/>
      <c r="E521" s="16" t="n"/>
      <c r="F521" s="16" t="n"/>
      <c r="G521" s="16" t="n"/>
    </row>
    <row r="522" ht="13.8" customHeight="1" s="15">
      <c r="A522" s="16" t="n"/>
      <c r="B522" s="16" t="n"/>
      <c r="C522" s="16" t="n"/>
      <c r="D522" s="16" t="n"/>
      <c r="E522" s="16" t="n"/>
      <c r="F522" s="16" t="n"/>
      <c r="G522" s="16" t="n"/>
    </row>
    <row r="523" ht="13.8" customHeight="1" s="15">
      <c r="A523" s="16" t="n"/>
      <c r="B523" s="16" t="n"/>
      <c r="C523" s="16" t="n"/>
      <c r="D523" s="16" t="n"/>
      <c r="E523" s="16" t="n"/>
      <c r="F523" s="16" t="n"/>
      <c r="G523" s="16" t="n"/>
    </row>
    <row r="524" ht="13.8" customHeight="1" s="15">
      <c r="A524" s="16" t="n"/>
      <c r="B524" s="16" t="n"/>
      <c r="C524" s="16" t="n"/>
      <c r="D524" s="16" t="n"/>
      <c r="E524" s="16" t="n"/>
      <c r="F524" s="16" t="n"/>
      <c r="G524" s="16" t="n"/>
    </row>
    <row r="525" ht="13.8" customHeight="1" s="15">
      <c r="A525" s="16" t="n"/>
      <c r="B525" s="16" t="n"/>
      <c r="C525" s="16" t="n"/>
      <c r="D525" s="16" t="n"/>
      <c r="E525" s="16" t="n"/>
      <c r="F525" s="16" t="n"/>
      <c r="G525" s="16" t="n"/>
    </row>
    <row r="526" ht="13.8" customHeight="1" s="15">
      <c r="A526" s="16" t="n"/>
      <c r="B526" s="16" t="n"/>
      <c r="C526" s="16" t="n"/>
      <c r="D526" s="16" t="n"/>
      <c r="E526" s="16" t="n"/>
      <c r="F526" s="16" t="n"/>
      <c r="G526" s="16" t="n"/>
    </row>
    <row r="527" ht="13.8" customHeight="1" s="15">
      <c r="A527" s="16" t="n"/>
      <c r="B527" s="16" t="n"/>
      <c r="C527" s="16" t="n"/>
      <c r="D527" s="16" t="n"/>
      <c r="E527" s="16" t="n"/>
      <c r="F527" s="16" t="n"/>
      <c r="G527" s="16" t="n"/>
    </row>
    <row r="528" ht="13.8" customHeight="1" s="15">
      <c r="A528" s="16" t="n"/>
      <c r="B528" s="16" t="n"/>
      <c r="C528" s="16" t="n"/>
      <c r="D528" s="16" t="n"/>
      <c r="E528" s="16" t="n"/>
      <c r="F528" s="16" t="n"/>
      <c r="G528" s="16" t="n"/>
    </row>
    <row r="529" ht="13.8" customHeight="1" s="15">
      <c r="A529" s="16" t="n"/>
      <c r="B529" s="16" t="n"/>
      <c r="C529" s="16" t="n"/>
      <c r="D529" s="16" t="n"/>
      <c r="E529" s="16" t="n"/>
      <c r="F529" s="16" t="n"/>
      <c r="G529" s="16" t="n"/>
    </row>
    <row r="530" ht="13.8" customHeight="1" s="15">
      <c r="A530" s="16" t="n"/>
      <c r="B530" s="16" t="n"/>
      <c r="C530" s="16" t="n"/>
      <c r="D530" s="16" t="n"/>
      <c r="E530" s="16" t="n"/>
      <c r="F530" s="16" t="n"/>
      <c r="G530" s="16" t="n"/>
    </row>
    <row r="531" ht="13.8" customHeight="1" s="15">
      <c r="A531" s="16" t="n"/>
      <c r="B531" s="16" t="n"/>
      <c r="C531" s="16" t="n"/>
      <c r="D531" s="16" t="n"/>
      <c r="E531" s="16" t="n"/>
      <c r="F531" s="16" t="n"/>
      <c r="G531" s="16" t="n"/>
    </row>
    <row r="532" ht="13.8" customHeight="1" s="15">
      <c r="A532" s="16" t="n"/>
      <c r="B532" s="16" t="n"/>
      <c r="C532" s="16" t="n"/>
      <c r="D532" s="16" t="n"/>
      <c r="E532" s="16" t="n"/>
      <c r="F532" s="16" t="n"/>
      <c r="G532" s="16" t="n"/>
    </row>
    <row r="533" ht="13.8" customHeight="1" s="15">
      <c r="A533" s="16" t="n"/>
      <c r="B533" s="16" t="n"/>
      <c r="C533" s="16" t="n"/>
      <c r="D533" s="16" t="n"/>
      <c r="E533" s="16" t="n"/>
      <c r="F533" s="16" t="n"/>
      <c r="G533" s="16" t="n"/>
    </row>
    <row r="534" ht="13.8" customHeight="1" s="15">
      <c r="A534" s="16" t="n"/>
      <c r="B534" s="16" t="n"/>
      <c r="C534" s="16" t="n"/>
      <c r="D534" s="16" t="n"/>
      <c r="E534" s="16" t="n"/>
      <c r="F534" s="16" t="n"/>
      <c r="G534" s="16" t="n"/>
    </row>
    <row r="535" ht="13.8" customHeight="1" s="15">
      <c r="A535" s="16" t="n"/>
      <c r="B535" s="16" t="n"/>
      <c r="C535" s="16" t="n"/>
      <c r="D535" s="16" t="n"/>
      <c r="E535" s="16" t="n"/>
      <c r="F535" s="16" t="n"/>
      <c r="G535" s="16" t="n"/>
    </row>
    <row r="536" ht="13.8" customHeight="1" s="15">
      <c r="A536" s="16" t="n"/>
      <c r="B536" s="16" t="n"/>
      <c r="C536" s="16" t="n"/>
      <c r="D536" s="16" t="n"/>
      <c r="E536" s="16" t="n"/>
      <c r="F536" s="16" t="n"/>
      <c r="G536" s="16" t="n"/>
    </row>
    <row r="537" ht="13.8" customHeight="1" s="15">
      <c r="A537" s="16" t="n"/>
      <c r="B537" s="16" t="n"/>
      <c r="C537" s="16" t="n"/>
      <c r="D537" s="16" t="n"/>
      <c r="E537" s="16" t="n"/>
      <c r="F537" s="16" t="n"/>
      <c r="G537" s="16" t="n"/>
    </row>
    <row r="538" ht="13.8" customHeight="1" s="15">
      <c r="A538" s="16" t="n"/>
      <c r="B538" s="16" t="n"/>
      <c r="C538" s="16" t="n"/>
      <c r="D538" s="16" t="n"/>
      <c r="E538" s="16" t="n"/>
      <c r="F538" s="16" t="n"/>
      <c r="G538" s="16" t="n"/>
    </row>
    <row r="539" ht="13.8" customHeight="1" s="15">
      <c r="A539" s="16" t="n"/>
      <c r="B539" s="16" t="n"/>
      <c r="C539" s="16" t="n"/>
      <c r="D539" s="16" t="n"/>
      <c r="E539" s="16" t="n"/>
      <c r="F539" s="16" t="n"/>
      <c r="G539" s="16" t="n"/>
    </row>
    <row r="540" ht="13.8" customHeight="1" s="15">
      <c r="A540" s="16" t="n"/>
      <c r="B540" s="16" t="n"/>
      <c r="C540" s="16" t="n"/>
      <c r="D540" s="16" t="n"/>
      <c r="E540" s="16" t="n"/>
      <c r="F540" s="16" t="n"/>
      <c r="G540" s="16" t="n"/>
    </row>
    <row r="541" ht="13.8" customHeight="1" s="15">
      <c r="A541" s="16" t="n"/>
      <c r="B541" s="16" t="n"/>
      <c r="C541" s="16" t="n"/>
      <c r="D541" s="16" t="n"/>
      <c r="E541" s="16" t="n"/>
      <c r="F541" s="16" t="n"/>
      <c r="G541" s="16" t="n"/>
    </row>
    <row r="542" ht="13.8" customHeight="1" s="15">
      <c r="A542" s="16" t="n"/>
      <c r="B542" s="16" t="n"/>
      <c r="C542" s="16" t="n"/>
      <c r="D542" s="16" t="n"/>
      <c r="E542" s="16" t="n"/>
      <c r="F542" s="16" t="n"/>
      <c r="G542" s="16" t="n"/>
    </row>
    <row r="543" ht="13.8" customHeight="1" s="15">
      <c r="A543" s="16" t="n"/>
      <c r="B543" s="16" t="n"/>
      <c r="C543" s="16" t="n"/>
      <c r="D543" s="16" t="n"/>
      <c r="E543" s="16" t="n"/>
      <c r="F543" s="16" t="n"/>
      <c r="G543" s="16" t="n"/>
    </row>
    <row r="544" ht="13.8" customHeight="1" s="15">
      <c r="A544" s="16" t="n"/>
      <c r="B544" s="16" t="n"/>
      <c r="C544" s="16" t="n"/>
      <c r="D544" s="16" t="n"/>
      <c r="E544" s="16" t="n"/>
      <c r="F544" s="16" t="n"/>
      <c r="G544" s="16" t="n"/>
    </row>
    <row r="545" ht="13.8" customHeight="1" s="15">
      <c r="A545" s="16" t="n"/>
      <c r="B545" s="16" t="n"/>
      <c r="C545" s="16" t="n"/>
      <c r="D545" s="16" t="n"/>
      <c r="E545" s="16" t="n"/>
      <c r="F545" s="16" t="n"/>
      <c r="G545" s="16" t="n"/>
    </row>
    <row r="546" ht="13.8" customHeight="1" s="15">
      <c r="A546" s="16" t="n"/>
      <c r="B546" s="16" t="n"/>
      <c r="C546" s="16" t="n"/>
      <c r="D546" s="16" t="n"/>
      <c r="E546" s="16" t="n"/>
      <c r="F546" s="16" t="n"/>
      <c r="G546" s="16" t="n"/>
    </row>
    <row r="547" ht="13.8" customHeight="1" s="15">
      <c r="A547" s="16" t="n"/>
      <c r="B547" s="16" t="n"/>
      <c r="C547" s="16" t="n"/>
      <c r="D547" s="16" t="n"/>
      <c r="E547" s="16" t="n"/>
      <c r="F547" s="16" t="n"/>
      <c r="G547" s="16" t="n"/>
    </row>
    <row r="548" ht="13.8" customHeight="1" s="15">
      <c r="A548" s="16" t="n"/>
      <c r="B548" s="16" t="n"/>
      <c r="C548" s="16" t="n"/>
      <c r="D548" s="16" t="n"/>
      <c r="E548" s="16" t="n"/>
      <c r="F548" s="16" t="n"/>
      <c r="G548" s="16" t="n"/>
    </row>
    <row r="549" ht="13.8" customHeight="1" s="15">
      <c r="A549" s="16" t="n"/>
      <c r="B549" s="16" t="n"/>
      <c r="C549" s="16" t="n"/>
      <c r="D549" s="16" t="n"/>
      <c r="E549" s="16" t="n"/>
      <c r="F549" s="16" t="n"/>
      <c r="G549" s="16" t="n"/>
    </row>
    <row r="550" ht="13.8" customHeight="1" s="15">
      <c r="A550" s="16" t="n"/>
      <c r="B550" s="16" t="n"/>
      <c r="C550" s="16" t="n"/>
      <c r="D550" s="16" t="n"/>
      <c r="E550" s="16" t="n"/>
      <c r="F550" s="16" t="n"/>
      <c r="G550" s="16" t="n"/>
    </row>
    <row r="551" ht="13.8" customHeight="1" s="15">
      <c r="A551" s="16" t="n"/>
      <c r="B551" s="16" t="n"/>
      <c r="C551" s="16" t="n"/>
      <c r="D551" s="16" t="n"/>
      <c r="E551" s="16" t="n"/>
      <c r="F551" s="16" t="n"/>
      <c r="G551" s="16" t="n"/>
    </row>
    <row r="552" ht="13.8" customHeight="1" s="15">
      <c r="A552" s="16" t="n"/>
      <c r="B552" s="16" t="n"/>
      <c r="C552" s="16" t="n"/>
      <c r="D552" s="16" t="n"/>
      <c r="E552" s="16" t="n"/>
      <c r="F552" s="16" t="n"/>
      <c r="G552" s="16" t="n"/>
    </row>
    <row r="553" ht="13.8" customHeight="1" s="15">
      <c r="A553" s="16" t="n"/>
      <c r="B553" s="16" t="n"/>
      <c r="C553" s="16" t="n"/>
      <c r="D553" s="16" t="n"/>
      <c r="E553" s="16" t="n"/>
      <c r="F553" s="16" t="n"/>
      <c r="G553" s="16" t="n"/>
    </row>
    <row r="554" ht="13.8" customHeight="1" s="15">
      <c r="A554" s="16" t="n"/>
      <c r="B554" s="16" t="n"/>
      <c r="C554" s="16" t="n"/>
      <c r="D554" s="16" t="n"/>
      <c r="E554" s="16" t="n"/>
      <c r="F554" s="16" t="n"/>
      <c r="G554" s="16" t="n"/>
    </row>
    <row r="555" ht="13.8" customHeight="1" s="15">
      <c r="A555" s="16" t="n"/>
      <c r="B555" s="16" t="n"/>
      <c r="C555" s="16" t="n"/>
      <c r="D555" s="16" t="n"/>
      <c r="E555" s="16" t="n"/>
      <c r="F555" s="16" t="n"/>
      <c r="G555" s="16" t="n"/>
    </row>
    <row r="556" ht="13.8" customHeight="1" s="15">
      <c r="A556" s="16" t="n"/>
      <c r="B556" s="16" t="n"/>
      <c r="C556" s="16" t="n"/>
      <c r="D556" s="16" t="n"/>
      <c r="E556" s="16" t="n"/>
      <c r="F556" s="16" t="n"/>
      <c r="G556" s="16" t="n"/>
    </row>
    <row r="557" ht="13.8" customHeight="1" s="15">
      <c r="A557" s="16" t="n"/>
      <c r="B557" s="16" t="n"/>
      <c r="C557" s="16" t="n"/>
      <c r="D557" s="16" t="n"/>
      <c r="E557" s="16" t="n"/>
      <c r="F557" s="16" t="n"/>
      <c r="G557" s="16" t="n"/>
    </row>
    <row r="558" ht="13.8" customHeight="1" s="15">
      <c r="A558" s="16" t="n"/>
      <c r="B558" s="16" t="n"/>
      <c r="C558" s="16" t="n"/>
      <c r="D558" s="16" t="n"/>
      <c r="E558" s="16" t="n"/>
      <c r="F558" s="16" t="n"/>
      <c r="G558" s="16" t="n"/>
    </row>
    <row r="559" ht="13.8" customHeight="1" s="15">
      <c r="A559" s="16" t="n"/>
      <c r="B559" s="16" t="n"/>
      <c r="C559" s="16" t="n"/>
      <c r="D559" s="16" t="n"/>
      <c r="E559" s="16" t="n"/>
      <c r="F559" s="16" t="n"/>
      <c r="G559" s="16" t="n"/>
    </row>
    <row r="560" ht="13.8" customHeight="1" s="15">
      <c r="A560" s="16" t="n"/>
      <c r="B560" s="16" t="n"/>
      <c r="C560" s="16" t="n"/>
      <c r="D560" s="16" t="n"/>
      <c r="E560" s="16" t="n"/>
      <c r="F560" s="16" t="n"/>
      <c r="G560" s="16" t="n"/>
    </row>
    <row r="561" ht="13.8" customHeight="1" s="15">
      <c r="A561" s="16" t="n"/>
      <c r="B561" s="16" t="n"/>
      <c r="C561" s="16" t="n"/>
      <c r="D561" s="16" t="n"/>
      <c r="E561" s="16" t="n"/>
      <c r="F561" s="16" t="n"/>
      <c r="G561" s="16" t="n"/>
    </row>
    <row r="562" ht="13.8" customHeight="1" s="15">
      <c r="A562" s="16" t="n"/>
      <c r="B562" s="16" t="n"/>
      <c r="C562" s="16" t="n"/>
      <c r="D562" s="16" t="n"/>
      <c r="E562" s="16" t="n"/>
      <c r="F562" s="16" t="n"/>
      <c r="G562" s="16" t="n"/>
    </row>
    <row r="563" ht="13.8" customHeight="1" s="15">
      <c r="A563" s="16" t="n"/>
      <c r="B563" s="16" t="n"/>
      <c r="C563" s="16" t="n"/>
      <c r="D563" s="16" t="n"/>
      <c r="E563" s="16" t="n"/>
      <c r="F563" s="16" t="n"/>
      <c r="G563" s="16" t="n"/>
    </row>
    <row r="564" ht="13.8" customHeight="1" s="15">
      <c r="A564" s="16" t="n"/>
      <c r="B564" s="16" t="n"/>
      <c r="C564" s="16" t="n"/>
      <c r="D564" s="16" t="n"/>
      <c r="E564" s="16" t="n"/>
      <c r="F564" s="16" t="n"/>
      <c r="G564" s="16" t="n"/>
    </row>
    <row r="565" ht="13.8" customHeight="1" s="15">
      <c r="A565" s="16" t="n"/>
      <c r="B565" s="16" t="n"/>
      <c r="C565" s="16" t="n"/>
      <c r="D565" s="16" t="n"/>
      <c r="E565" s="16" t="n"/>
      <c r="F565" s="16" t="n"/>
      <c r="G565" s="16" t="n"/>
    </row>
    <row r="566" ht="13.8" customHeight="1" s="15">
      <c r="A566" s="16" t="n"/>
      <c r="B566" s="16" t="n"/>
      <c r="C566" s="16" t="n"/>
      <c r="D566" s="16" t="n"/>
      <c r="E566" s="16" t="n"/>
      <c r="F566" s="16" t="n"/>
      <c r="G566" s="16" t="n"/>
    </row>
    <row r="567" ht="13.8" customHeight="1" s="15">
      <c r="A567" s="16" t="n"/>
      <c r="B567" s="16" t="n"/>
      <c r="C567" s="16" t="n"/>
      <c r="D567" s="16" t="n"/>
      <c r="E567" s="16" t="n"/>
      <c r="F567" s="16" t="n"/>
      <c r="G567" s="16" t="n"/>
    </row>
    <row r="568" ht="13.8" customHeight="1" s="15">
      <c r="A568" s="16" t="n"/>
      <c r="B568" s="16" t="n"/>
      <c r="C568" s="16" t="n"/>
      <c r="D568" s="16" t="n"/>
      <c r="E568" s="16" t="n"/>
      <c r="F568" s="16" t="n"/>
      <c r="G568" s="16" t="n"/>
    </row>
    <row r="569" ht="13.8" customHeight="1" s="15">
      <c r="A569" s="16" t="n"/>
      <c r="B569" s="16" t="n"/>
      <c r="C569" s="16" t="n"/>
      <c r="D569" s="16" t="n"/>
      <c r="E569" s="16" t="n"/>
      <c r="F569" s="16" t="n"/>
      <c r="G569" s="16" t="n"/>
    </row>
    <row r="570" ht="13.8" customHeight="1" s="15">
      <c r="A570" s="16" t="n"/>
      <c r="B570" s="16" t="n"/>
      <c r="C570" s="16" t="n"/>
      <c r="D570" s="16" t="n"/>
      <c r="E570" s="16" t="n"/>
      <c r="F570" s="16" t="n"/>
      <c r="G570" s="16" t="n"/>
    </row>
    <row r="571" ht="13.8" customHeight="1" s="15">
      <c r="A571" s="16" t="n"/>
      <c r="B571" s="16" t="n"/>
      <c r="C571" s="16" t="n"/>
      <c r="D571" s="16" t="n"/>
      <c r="E571" s="16" t="n"/>
      <c r="F571" s="16" t="n"/>
      <c r="G571" s="16" t="n"/>
    </row>
    <row r="572" ht="13.8" customHeight="1" s="15">
      <c r="A572" s="16" t="n"/>
      <c r="B572" s="16" t="n"/>
      <c r="C572" s="16" t="n"/>
      <c r="D572" s="16" t="n"/>
      <c r="E572" s="16" t="n"/>
      <c r="F572" s="16" t="n"/>
      <c r="G572" s="16" t="n"/>
    </row>
    <row r="573" ht="13.8" customHeight="1" s="15">
      <c r="A573" s="16" t="n"/>
      <c r="B573" s="16" t="n"/>
      <c r="C573" s="16" t="n"/>
      <c r="D573" s="16" t="n"/>
      <c r="E573" s="16" t="n"/>
      <c r="F573" s="16" t="n"/>
      <c r="G573" s="16" t="n"/>
    </row>
    <row r="574" ht="13.8" customHeight="1" s="15">
      <c r="A574" s="16" t="n"/>
      <c r="B574" s="16" t="n"/>
      <c r="C574" s="16" t="n"/>
      <c r="D574" s="16" t="n"/>
      <c r="E574" s="16" t="n"/>
      <c r="F574" s="16" t="n"/>
      <c r="G574" s="16" t="n"/>
    </row>
    <row r="575" ht="13.8" customHeight="1" s="15">
      <c r="A575" s="16" t="n"/>
      <c r="B575" s="16" t="n"/>
      <c r="C575" s="16" t="n"/>
      <c r="D575" s="16" t="n"/>
      <c r="E575" s="16" t="n"/>
      <c r="F575" s="16" t="n"/>
      <c r="G575" s="16" t="n"/>
    </row>
    <row r="576" ht="13.8" customHeight="1" s="15">
      <c r="A576" s="16" t="n"/>
      <c r="B576" s="16" t="n"/>
      <c r="C576" s="16" t="n"/>
      <c r="D576" s="16" t="n"/>
      <c r="E576" s="16" t="n"/>
      <c r="F576" s="16" t="n"/>
      <c r="G576" s="16" t="n"/>
    </row>
    <row r="577" ht="13.8" customHeight="1" s="15">
      <c r="A577" s="16" t="n"/>
      <c r="B577" s="16" t="n"/>
      <c r="C577" s="16" t="n"/>
      <c r="D577" s="16" t="n"/>
      <c r="E577" s="16" t="n"/>
      <c r="F577" s="16" t="n"/>
      <c r="G577" s="16" t="n"/>
    </row>
    <row r="578" ht="13.8" customHeight="1" s="15">
      <c r="A578" s="16" t="n"/>
      <c r="B578" s="16" t="n"/>
      <c r="C578" s="16" t="n"/>
      <c r="D578" s="16" t="n"/>
      <c r="E578" s="16" t="n"/>
      <c r="F578" s="16" t="n"/>
      <c r="G578" s="16" t="n"/>
    </row>
    <row r="579" ht="13.8" customHeight="1" s="15">
      <c r="A579" s="16" t="n"/>
      <c r="B579" s="16" t="n"/>
      <c r="C579" s="16" t="n"/>
      <c r="D579" s="16" t="n"/>
      <c r="E579" s="16" t="n"/>
      <c r="F579" s="16" t="n"/>
      <c r="G579" s="16" t="n"/>
    </row>
    <row r="580" ht="13.8" customHeight="1" s="15">
      <c r="A580" s="16" t="n"/>
      <c r="B580" s="16" t="n"/>
      <c r="C580" s="16" t="n"/>
      <c r="D580" s="16" t="n"/>
      <c r="E580" s="16" t="n"/>
      <c r="F580" s="16" t="n"/>
      <c r="G580" s="16" t="n"/>
    </row>
    <row r="581" ht="13.8" customHeight="1" s="15">
      <c r="A581" s="16" t="n"/>
      <c r="B581" s="16" t="n"/>
      <c r="C581" s="16" t="n"/>
      <c r="D581" s="16" t="n"/>
      <c r="E581" s="16" t="n"/>
      <c r="F581" s="16" t="n"/>
      <c r="G581" s="16" t="n"/>
    </row>
    <row r="582" ht="13.8" customHeight="1" s="15">
      <c r="A582" s="16" t="n"/>
      <c r="B582" s="16" t="n"/>
      <c r="C582" s="16" t="n"/>
      <c r="D582" s="16" t="n"/>
      <c r="E582" s="16" t="n"/>
      <c r="F582" s="16" t="n"/>
      <c r="G582" s="16" t="n"/>
    </row>
    <row r="583" ht="13.8" customHeight="1" s="15">
      <c r="A583" s="16" t="n"/>
      <c r="B583" s="16" t="n"/>
      <c r="C583" s="16" t="n"/>
      <c r="D583" s="16" t="n"/>
      <c r="E583" s="16" t="n"/>
      <c r="F583" s="16" t="n"/>
      <c r="G583" s="16" t="n"/>
    </row>
    <row r="584" ht="13.8" customHeight="1" s="15">
      <c r="A584" s="16" t="n"/>
      <c r="B584" s="16" t="n"/>
      <c r="C584" s="16" t="n"/>
      <c r="D584" s="16" t="n"/>
      <c r="E584" s="16" t="n"/>
      <c r="F584" s="16" t="n"/>
      <c r="G584" s="16" t="n"/>
    </row>
    <row r="585" ht="13.8" customHeight="1" s="15">
      <c r="A585" s="16" t="n"/>
      <c r="B585" s="16" t="n"/>
      <c r="C585" s="16" t="n"/>
      <c r="D585" s="16" t="n"/>
      <c r="E585" s="16" t="n"/>
      <c r="F585" s="16" t="n"/>
      <c r="G585" s="16" t="n"/>
    </row>
    <row r="586" ht="13.8" customHeight="1" s="15">
      <c r="A586" s="16" t="n"/>
      <c r="B586" s="16" t="n"/>
      <c r="C586" s="16" t="n"/>
      <c r="D586" s="16" t="n"/>
      <c r="E586" s="16" t="n"/>
      <c r="F586" s="16" t="n"/>
      <c r="G586" s="16" t="n"/>
    </row>
    <row r="587" ht="13.8" customHeight="1" s="15">
      <c r="A587" s="16" t="n"/>
      <c r="B587" s="16" t="n"/>
      <c r="C587" s="16" t="n"/>
      <c r="D587" s="16" t="n"/>
      <c r="E587" s="16" t="n"/>
      <c r="F587" s="16" t="n"/>
      <c r="G587" s="16" t="n"/>
    </row>
    <row r="588" ht="13.8" customHeight="1" s="15">
      <c r="A588" s="16" t="n"/>
      <c r="B588" s="16" t="n"/>
      <c r="C588" s="16" t="n"/>
      <c r="D588" s="16" t="n"/>
      <c r="E588" s="16" t="n"/>
      <c r="F588" s="16" t="n"/>
      <c r="G588" s="16" t="n"/>
    </row>
    <row r="589" ht="13.8" customHeight="1" s="15">
      <c r="A589" s="16" t="n"/>
      <c r="B589" s="16" t="n"/>
      <c r="C589" s="16" t="n"/>
      <c r="D589" s="16" t="n"/>
      <c r="E589" s="16" t="n"/>
      <c r="F589" s="16" t="n"/>
      <c r="G589" s="16" t="n"/>
    </row>
    <row r="590" ht="13.8" customHeight="1" s="15">
      <c r="A590" s="16" t="n"/>
      <c r="B590" s="16" t="n"/>
      <c r="C590" s="16" t="n"/>
      <c r="D590" s="16" t="n"/>
      <c r="E590" s="16" t="n"/>
      <c r="F590" s="16" t="n"/>
      <c r="G590" s="16" t="n"/>
    </row>
    <row r="591" ht="13.8" customHeight="1" s="15">
      <c r="A591" s="16" t="n"/>
      <c r="B591" s="16" t="n"/>
      <c r="C591" s="16" t="n"/>
      <c r="D591" s="16" t="n"/>
      <c r="E591" s="16" t="n"/>
      <c r="F591" s="16" t="n"/>
      <c r="G591" s="16" t="n"/>
    </row>
    <row r="592" ht="13.8" customHeight="1" s="15">
      <c r="A592" s="16" t="n"/>
      <c r="B592" s="16" t="n"/>
      <c r="C592" s="16" t="n"/>
      <c r="D592" s="16" t="n"/>
      <c r="E592" s="16" t="n"/>
      <c r="F592" s="16" t="n"/>
      <c r="G592" s="16" t="n"/>
    </row>
    <row r="593" ht="13.8" customHeight="1" s="15">
      <c r="A593" s="16" t="n"/>
      <c r="B593" s="16" t="n"/>
      <c r="C593" s="16" t="n"/>
      <c r="D593" s="16" t="n"/>
      <c r="E593" s="16" t="n"/>
      <c r="F593" s="16" t="n"/>
      <c r="G593" s="16" t="n"/>
    </row>
    <row r="594" ht="13.8" customHeight="1" s="15">
      <c r="A594" s="16" t="n"/>
      <c r="B594" s="16" t="n"/>
      <c r="C594" s="16" t="n"/>
      <c r="D594" s="16" t="n"/>
      <c r="E594" s="16" t="n"/>
      <c r="F594" s="16" t="n"/>
      <c r="G594" s="16" t="n"/>
    </row>
    <row r="595" ht="13.8" customHeight="1" s="15">
      <c r="A595" s="16" t="n"/>
      <c r="B595" s="16" t="n"/>
      <c r="C595" s="16" t="n"/>
      <c r="D595" s="16" t="n"/>
      <c r="E595" s="16" t="n"/>
      <c r="F595" s="16" t="n"/>
      <c r="G595" s="16" t="n"/>
    </row>
    <row r="596" ht="13.8" customHeight="1" s="15">
      <c r="A596" s="16" t="n"/>
      <c r="B596" s="16" t="n"/>
      <c r="C596" s="16" t="n"/>
      <c r="D596" s="16" t="n"/>
      <c r="E596" s="16" t="n"/>
      <c r="F596" s="16" t="n"/>
      <c r="G596" s="16" t="n"/>
    </row>
    <row r="597" ht="13.8" customHeight="1" s="15">
      <c r="A597" s="16" t="n"/>
      <c r="B597" s="16" t="n"/>
      <c r="C597" s="16" t="n"/>
      <c r="D597" s="16" t="n"/>
      <c r="E597" s="16" t="n"/>
      <c r="F597" s="16" t="n"/>
      <c r="G597" s="16" t="n"/>
    </row>
    <row r="598" ht="13.8" customHeight="1" s="15">
      <c r="A598" s="16" t="n"/>
      <c r="B598" s="16" t="n"/>
      <c r="C598" s="16" t="n"/>
      <c r="D598" s="16" t="n"/>
      <c r="E598" s="16" t="n"/>
      <c r="F598" s="16" t="n"/>
      <c r="G598" s="16" t="n"/>
    </row>
    <row r="599" ht="13.8" customHeight="1" s="15">
      <c r="A599" s="16" t="n"/>
      <c r="B599" s="16" t="n"/>
      <c r="C599" s="16" t="n"/>
      <c r="D599" s="16" t="n"/>
      <c r="E599" s="16" t="n"/>
      <c r="F599" s="16" t="n"/>
      <c r="G599" s="16" t="n"/>
    </row>
    <row r="600" ht="13.8" customHeight="1" s="15">
      <c r="A600" s="16" t="n"/>
      <c r="B600" s="16" t="n"/>
      <c r="C600" s="16" t="n"/>
      <c r="D600" s="16" t="n"/>
      <c r="E600" s="16" t="n"/>
      <c r="F600" s="16" t="n"/>
      <c r="G600" s="16" t="n"/>
    </row>
    <row r="601" ht="13.8" customHeight="1" s="15">
      <c r="A601" s="16" t="n"/>
      <c r="B601" s="16" t="n"/>
      <c r="C601" s="16" t="n"/>
      <c r="D601" s="16" t="n"/>
      <c r="E601" s="16" t="n"/>
      <c r="F601" s="16" t="n"/>
      <c r="G601" s="16" t="n"/>
    </row>
    <row r="602" ht="13.8" customHeight="1" s="15">
      <c r="A602" s="16" t="n"/>
      <c r="B602" s="16" t="n"/>
      <c r="C602" s="16" t="n"/>
      <c r="D602" s="16" t="n"/>
      <c r="E602" s="16" t="n"/>
      <c r="F602" s="16" t="n"/>
      <c r="G602" s="16" t="n"/>
    </row>
    <row r="603" ht="13.8" customHeight="1" s="15">
      <c r="A603" s="16" t="n"/>
      <c r="B603" s="16" t="n"/>
      <c r="C603" s="16" t="n"/>
      <c r="D603" s="16" t="n"/>
      <c r="E603" s="16" t="n"/>
      <c r="F603" s="16" t="n"/>
      <c r="G603" s="16" t="n"/>
    </row>
    <row r="604" ht="13.8" customHeight="1" s="15">
      <c r="A604" s="16" t="n"/>
      <c r="B604" s="16" t="n"/>
      <c r="C604" s="16" t="n"/>
      <c r="D604" s="16" t="n"/>
      <c r="E604" s="16" t="n"/>
      <c r="F604" s="16" t="n"/>
      <c r="G604" s="16" t="n"/>
    </row>
    <row r="605" ht="13.8" customHeight="1" s="15">
      <c r="A605" s="16" t="n"/>
      <c r="B605" s="16" t="n"/>
      <c r="C605" s="16" t="n"/>
      <c r="D605" s="16" t="n"/>
      <c r="E605" s="16" t="n"/>
      <c r="F605" s="16" t="n"/>
      <c r="G605" s="16" t="n"/>
    </row>
    <row r="606" ht="13.8" customHeight="1" s="15">
      <c r="A606" s="16" t="n"/>
      <c r="B606" s="16" t="n"/>
      <c r="C606" s="16" t="n"/>
      <c r="D606" s="16" t="n"/>
      <c r="E606" s="16" t="n"/>
      <c r="F606" s="16" t="n"/>
      <c r="G606" s="16" t="n"/>
    </row>
    <row r="607" ht="13.8" customHeight="1" s="15">
      <c r="A607" s="16" t="n"/>
      <c r="B607" s="16" t="n"/>
      <c r="C607" s="16" t="n"/>
      <c r="D607" s="16" t="n"/>
      <c r="E607" s="16" t="n"/>
      <c r="F607" s="16" t="n"/>
      <c r="G607" s="16" t="n"/>
    </row>
    <row r="608" ht="13.8" customHeight="1" s="15">
      <c r="A608" s="16" t="n"/>
      <c r="B608" s="16" t="n"/>
      <c r="C608" s="16" t="n"/>
      <c r="D608" s="16" t="n"/>
      <c r="E608" s="16" t="n"/>
      <c r="F608" s="16" t="n"/>
      <c r="G608" s="16" t="n"/>
    </row>
    <row r="609" ht="13.8" customHeight="1" s="15">
      <c r="A609" s="16" t="n"/>
      <c r="B609" s="16" t="n"/>
      <c r="C609" s="16" t="n"/>
      <c r="D609" s="16" t="n"/>
      <c r="E609" s="16" t="n"/>
      <c r="F609" s="16" t="n"/>
      <c r="G609" s="16" t="n"/>
    </row>
    <row r="610" ht="13.8" customHeight="1" s="15">
      <c r="A610" s="16" t="n"/>
      <c r="B610" s="16" t="n"/>
      <c r="C610" s="16" t="n"/>
      <c r="D610" s="16" t="n"/>
      <c r="E610" s="16" t="n"/>
      <c r="F610" s="16" t="n"/>
      <c r="G610" s="16" t="n"/>
    </row>
    <row r="611" ht="13.8" customHeight="1" s="15">
      <c r="A611" s="16" t="n"/>
      <c r="B611" s="16" t="n"/>
      <c r="C611" s="16" t="n"/>
      <c r="D611" s="16" t="n"/>
      <c r="E611" s="16" t="n"/>
      <c r="F611" s="16" t="n"/>
      <c r="G611" s="16" t="n"/>
    </row>
    <row r="612" ht="13.8" customHeight="1" s="15">
      <c r="A612" s="16" t="n"/>
      <c r="B612" s="16" t="n"/>
      <c r="C612" s="16" t="n"/>
      <c r="D612" s="16" t="n"/>
      <c r="E612" s="16" t="n"/>
      <c r="F612" s="16" t="n"/>
      <c r="G612" s="16" t="n"/>
    </row>
    <row r="613" ht="13.8" customHeight="1" s="15">
      <c r="A613" s="16" t="n"/>
      <c r="B613" s="16" t="n"/>
      <c r="C613" s="16" t="n"/>
      <c r="D613" s="16" t="n"/>
      <c r="E613" s="16" t="n"/>
      <c r="F613" s="16" t="n"/>
      <c r="G613" s="16" t="n"/>
    </row>
    <row r="614" ht="13.8" customHeight="1" s="15">
      <c r="A614" s="16" t="n"/>
      <c r="B614" s="16" t="n"/>
      <c r="C614" s="16" t="n"/>
      <c r="D614" s="16" t="n"/>
      <c r="E614" s="16" t="n"/>
      <c r="F614" s="16" t="n"/>
      <c r="G614" s="16" t="n"/>
    </row>
    <row r="615" ht="13.8" customHeight="1" s="15">
      <c r="A615" s="16" t="n"/>
      <c r="B615" s="16" t="n"/>
      <c r="C615" s="16" t="n"/>
      <c r="D615" s="16" t="n"/>
      <c r="E615" s="16" t="n"/>
      <c r="F615" s="16" t="n"/>
      <c r="G615" s="16" t="n"/>
    </row>
    <row r="616" ht="13.8" customHeight="1" s="15">
      <c r="A616" s="16" t="n"/>
      <c r="B616" s="16" t="n"/>
      <c r="C616" s="16" t="n"/>
      <c r="D616" s="16" t="n"/>
      <c r="E616" s="16" t="n"/>
      <c r="F616" s="16" t="n"/>
      <c r="G616" s="16" t="n"/>
    </row>
    <row r="617" ht="13.8" customHeight="1" s="15">
      <c r="A617" s="16" t="n"/>
      <c r="B617" s="16" t="n"/>
      <c r="C617" s="16" t="n"/>
      <c r="D617" s="16" t="n"/>
      <c r="E617" s="16" t="n"/>
      <c r="F617" s="16" t="n"/>
      <c r="G617" s="16" t="n"/>
    </row>
    <row r="618" ht="13.8" customHeight="1" s="15">
      <c r="A618" s="16" t="n"/>
      <c r="B618" s="16" t="n"/>
      <c r="C618" s="16" t="n"/>
      <c r="D618" s="16" t="n"/>
      <c r="E618" s="16" t="n"/>
      <c r="F618" s="16" t="n"/>
      <c r="G618" s="16" t="n"/>
    </row>
    <row r="619" ht="13.8" customHeight="1" s="15">
      <c r="A619" s="16" t="n"/>
      <c r="B619" s="16" t="n"/>
      <c r="C619" s="16" t="n"/>
      <c r="D619" s="16" t="n"/>
      <c r="E619" s="16" t="n"/>
      <c r="F619" s="16" t="n"/>
      <c r="G619" s="16" t="n"/>
    </row>
    <row r="620" ht="13.8" customHeight="1" s="15">
      <c r="A620" s="16" t="n"/>
      <c r="B620" s="16" t="n"/>
      <c r="C620" s="16" t="n"/>
      <c r="D620" s="16" t="n"/>
      <c r="E620" s="16" t="n"/>
      <c r="F620" s="16" t="n"/>
      <c r="G620" s="16" t="n"/>
    </row>
    <row r="621" ht="13.8" customHeight="1" s="15">
      <c r="A621" s="16" t="n"/>
      <c r="B621" s="16" t="n"/>
      <c r="C621" s="16" t="n"/>
      <c r="D621" s="16" t="n"/>
      <c r="E621" s="16" t="n"/>
      <c r="F621" s="16" t="n"/>
      <c r="G621" s="16" t="n"/>
    </row>
    <row r="622" ht="13.8" customHeight="1" s="15">
      <c r="A622" s="16" t="n"/>
      <c r="B622" s="16" t="n"/>
      <c r="C622" s="16" t="n"/>
      <c r="D622" s="16" t="n"/>
      <c r="E622" s="16" t="n"/>
      <c r="F622" s="16" t="n"/>
      <c r="G622" s="16" t="n"/>
    </row>
    <row r="623" ht="13.8" customHeight="1" s="15">
      <c r="A623" s="16" t="n"/>
      <c r="B623" s="16" t="n"/>
      <c r="C623" s="16" t="n"/>
      <c r="D623" s="16" t="n"/>
      <c r="E623" s="16" t="n"/>
      <c r="F623" s="16" t="n"/>
      <c r="G623" s="16" t="n"/>
    </row>
    <row r="624" ht="13.8" customHeight="1" s="15">
      <c r="A624" s="16" t="n"/>
      <c r="B624" s="16" t="n"/>
      <c r="C624" s="16" t="n"/>
      <c r="D624" s="16" t="n"/>
      <c r="E624" s="16" t="n"/>
      <c r="F624" s="16" t="n"/>
      <c r="G624" s="16" t="n"/>
    </row>
    <row r="625" ht="13.8" customHeight="1" s="15">
      <c r="A625" s="16" t="n"/>
      <c r="B625" s="16" t="n"/>
      <c r="C625" s="16" t="n"/>
      <c r="D625" s="16" t="n"/>
      <c r="E625" s="16" t="n"/>
      <c r="F625" s="16" t="n"/>
      <c r="G625" s="16" t="n"/>
    </row>
    <row r="626" ht="13.8" customHeight="1" s="15">
      <c r="A626" s="16" t="n"/>
      <c r="B626" s="16" t="n"/>
      <c r="C626" s="16" t="n"/>
      <c r="D626" s="16" t="n"/>
      <c r="E626" s="16" t="n"/>
      <c r="F626" s="16" t="n"/>
      <c r="G626" s="16" t="n"/>
    </row>
    <row r="627" ht="13.8" customHeight="1" s="15">
      <c r="A627" s="16" t="n"/>
      <c r="B627" s="16" t="n"/>
      <c r="C627" s="16" t="n"/>
      <c r="D627" s="16" t="n"/>
      <c r="E627" s="16" t="n"/>
      <c r="F627" s="16" t="n"/>
      <c r="G627" s="16" t="n"/>
    </row>
    <row r="628" ht="13.8" customHeight="1" s="15">
      <c r="A628" s="16" t="n"/>
      <c r="B628" s="16" t="n"/>
      <c r="C628" s="16" t="n"/>
      <c r="D628" s="16" t="n"/>
      <c r="E628" s="16" t="n"/>
      <c r="F628" s="16" t="n"/>
      <c r="G628" s="16" t="n"/>
    </row>
    <row r="629" ht="13.8" customHeight="1" s="15">
      <c r="A629" s="16" t="n"/>
      <c r="B629" s="16" t="n"/>
      <c r="C629" s="16" t="n"/>
      <c r="D629" s="16" t="n"/>
      <c r="E629" s="16" t="n"/>
      <c r="F629" s="16" t="n"/>
      <c r="G629" s="16" t="n"/>
    </row>
    <row r="630" ht="13.8" customHeight="1" s="15">
      <c r="A630" s="16" t="n"/>
      <c r="B630" s="16" t="n"/>
      <c r="C630" s="16" t="n"/>
      <c r="D630" s="16" t="n"/>
      <c r="E630" s="16" t="n"/>
      <c r="F630" s="16" t="n"/>
      <c r="G630" s="16" t="n"/>
    </row>
    <row r="631" ht="13.8" customHeight="1" s="15">
      <c r="A631" s="16" t="n"/>
      <c r="B631" s="16" t="n"/>
      <c r="C631" s="16" t="n"/>
      <c r="D631" s="16" t="n"/>
      <c r="E631" s="16" t="n"/>
      <c r="F631" s="16" t="n"/>
      <c r="G631" s="16" t="n"/>
    </row>
    <row r="632" ht="13.8" customHeight="1" s="15">
      <c r="A632" s="16" t="n"/>
      <c r="B632" s="16" t="n"/>
      <c r="C632" s="16" t="n"/>
      <c r="D632" s="16" t="n"/>
      <c r="E632" s="16" t="n"/>
      <c r="F632" s="16" t="n"/>
      <c r="G632" s="16" t="n"/>
    </row>
    <row r="633" ht="13.8" customHeight="1" s="15">
      <c r="A633" s="16" t="n"/>
      <c r="B633" s="16" t="n"/>
      <c r="C633" s="16" t="n"/>
      <c r="D633" s="16" t="n"/>
      <c r="E633" s="16" t="n"/>
      <c r="F633" s="16" t="n"/>
      <c r="G633" s="16" t="n"/>
    </row>
    <row r="634" ht="13.8" customHeight="1" s="15">
      <c r="A634" s="16" t="n"/>
      <c r="B634" s="16" t="n"/>
      <c r="C634" s="16" t="n"/>
      <c r="D634" s="16" t="n"/>
      <c r="E634" s="16" t="n"/>
      <c r="F634" s="16" t="n"/>
      <c r="G634" s="16" t="n"/>
    </row>
    <row r="635" ht="13.8" customHeight="1" s="15">
      <c r="A635" s="16" t="n"/>
      <c r="B635" s="16" t="n"/>
      <c r="C635" s="16" t="n"/>
      <c r="D635" s="16" t="n"/>
      <c r="E635" s="16" t="n"/>
      <c r="F635" s="16" t="n"/>
      <c r="G635" s="16" t="n"/>
    </row>
    <row r="636" ht="13.8" customHeight="1" s="15">
      <c r="A636" s="16" t="n"/>
      <c r="B636" s="16" t="n"/>
      <c r="C636" s="16" t="n"/>
      <c r="D636" s="16" t="n"/>
      <c r="E636" s="16" t="n"/>
      <c r="F636" s="16" t="n"/>
      <c r="G636" s="16" t="n"/>
    </row>
    <row r="637" ht="13.8" customHeight="1" s="15">
      <c r="A637" s="16" t="n"/>
      <c r="B637" s="16" t="n"/>
      <c r="C637" s="16" t="n"/>
      <c r="D637" s="16" t="n"/>
      <c r="E637" s="16" t="n"/>
      <c r="F637" s="16" t="n"/>
      <c r="G637" s="16" t="n"/>
    </row>
    <row r="638" ht="13.8" customHeight="1" s="15">
      <c r="A638" s="16" t="n"/>
      <c r="B638" s="16" t="n"/>
      <c r="C638" s="16" t="n"/>
      <c r="D638" s="16" t="n"/>
      <c r="E638" s="16" t="n"/>
      <c r="F638" s="16" t="n"/>
      <c r="G638" s="16" t="n"/>
    </row>
    <row r="639" ht="13.8" customHeight="1" s="15">
      <c r="A639" s="16" t="n"/>
      <c r="B639" s="16" t="n"/>
      <c r="C639" s="16" t="n"/>
      <c r="D639" s="16" t="n"/>
      <c r="E639" s="16" t="n"/>
      <c r="F639" s="16" t="n"/>
      <c r="G639" s="16" t="n"/>
    </row>
    <row r="640" ht="13.8" customHeight="1" s="15">
      <c r="A640" s="16" t="n"/>
      <c r="B640" s="16" t="n"/>
      <c r="C640" s="16" t="n"/>
      <c r="D640" s="16" t="n"/>
      <c r="E640" s="16" t="n"/>
      <c r="F640" s="16" t="n"/>
      <c r="G640" s="16" t="n"/>
    </row>
    <row r="641" ht="13.8" customHeight="1" s="15">
      <c r="A641" s="16" t="n"/>
      <c r="B641" s="16" t="n"/>
      <c r="C641" s="16" t="n"/>
      <c r="D641" s="16" t="n"/>
      <c r="E641" s="16" t="n"/>
      <c r="F641" s="16" t="n"/>
      <c r="G641" s="16" t="n"/>
    </row>
    <row r="642" ht="13.8" customHeight="1" s="15">
      <c r="A642" s="16" t="n"/>
      <c r="B642" s="16" t="n"/>
      <c r="C642" s="16" t="n"/>
      <c r="D642" s="16" t="n"/>
      <c r="E642" s="16" t="n"/>
      <c r="F642" s="16" t="n"/>
      <c r="G642" s="16" t="n"/>
    </row>
    <row r="643" ht="13.8" customHeight="1" s="15">
      <c r="A643" s="16" t="n"/>
      <c r="B643" s="16" t="n"/>
      <c r="C643" s="16" t="n"/>
      <c r="D643" s="16" t="n"/>
      <c r="E643" s="16" t="n"/>
      <c r="F643" s="16" t="n"/>
      <c r="G643" s="16" t="n"/>
    </row>
    <row r="644" ht="13.8" customHeight="1" s="15">
      <c r="A644" s="16" t="n"/>
      <c r="B644" s="16" t="n"/>
      <c r="C644" s="16" t="n"/>
      <c r="D644" s="16" t="n"/>
      <c r="E644" s="16" t="n"/>
      <c r="F644" s="16" t="n"/>
      <c r="G644" s="16" t="n"/>
    </row>
    <row r="645" ht="13.8" customHeight="1" s="15">
      <c r="A645" s="16" t="n"/>
      <c r="B645" s="16" t="n"/>
      <c r="C645" s="16" t="n"/>
      <c r="D645" s="16" t="n"/>
      <c r="E645" s="16" t="n"/>
      <c r="F645" s="16" t="n"/>
      <c r="G645" s="16" t="n"/>
    </row>
    <row r="646" ht="13.8" customHeight="1" s="15">
      <c r="A646" s="16" t="n"/>
      <c r="B646" s="16" t="n"/>
      <c r="C646" s="16" t="n"/>
      <c r="D646" s="16" t="n"/>
      <c r="E646" s="16" t="n"/>
      <c r="F646" s="16" t="n"/>
      <c r="G646" s="16" t="n"/>
    </row>
    <row r="647" ht="13.8" customHeight="1" s="15">
      <c r="A647" s="16" t="n"/>
      <c r="B647" s="16" t="n"/>
      <c r="C647" s="16" t="n"/>
      <c r="D647" s="16" t="n"/>
      <c r="E647" s="16" t="n"/>
      <c r="F647" s="16" t="n"/>
      <c r="G647" s="16" t="n"/>
    </row>
    <row r="648" ht="13.8" customHeight="1" s="15">
      <c r="A648" s="16" t="n"/>
      <c r="B648" s="16" t="n"/>
      <c r="C648" s="16" t="n"/>
      <c r="D648" s="16" t="n"/>
      <c r="E648" s="16" t="n"/>
      <c r="F648" s="16" t="n"/>
      <c r="G648" s="16" t="n"/>
    </row>
    <row r="649" ht="13.8" customHeight="1" s="15">
      <c r="A649" s="16" t="n"/>
      <c r="B649" s="16" t="n"/>
      <c r="C649" s="16" t="n"/>
      <c r="D649" s="16" t="n"/>
      <c r="E649" s="16" t="n"/>
      <c r="F649" s="16" t="n"/>
      <c r="G649" s="16" t="n"/>
    </row>
    <row r="650" ht="13.8" customHeight="1" s="15">
      <c r="A650" s="16" t="n"/>
      <c r="B650" s="16" t="n"/>
      <c r="C650" s="16" t="n"/>
      <c r="D650" s="16" t="n"/>
      <c r="E650" s="16" t="n"/>
      <c r="F650" s="16" t="n"/>
      <c r="G650" s="16" t="n"/>
    </row>
    <row r="651" ht="13.8" customHeight="1" s="15">
      <c r="A651" s="16" t="n"/>
      <c r="B651" s="16" t="n"/>
      <c r="C651" s="16" t="n"/>
      <c r="D651" s="16" t="n"/>
      <c r="E651" s="16" t="n"/>
      <c r="F651" s="16" t="n"/>
      <c r="G651" s="16" t="n"/>
    </row>
    <row r="652" ht="13.8" customHeight="1" s="15">
      <c r="A652" s="16" t="n"/>
      <c r="B652" s="16" t="n"/>
      <c r="C652" s="16" t="n"/>
      <c r="D652" s="16" t="n"/>
      <c r="E652" s="16" t="n"/>
      <c r="F652" s="16" t="n"/>
      <c r="G652" s="16" t="n"/>
    </row>
    <row r="653" ht="13.8" customHeight="1" s="15">
      <c r="A653" s="16" t="n"/>
      <c r="B653" s="16" t="n"/>
      <c r="C653" s="16" t="n"/>
      <c r="D653" s="16" t="n"/>
      <c r="E653" s="16" t="n"/>
      <c r="F653" s="16" t="n"/>
      <c r="G653" s="16" t="n"/>
    </row>
    <row r="654" ht="13.8" customHeight="1" s="15">
      <c r="A654" s="16" t="n"/>
      <c r="B654" s="16" t="n"/>
      <c r="C654" s="16" t="n"/>
      <c r="D654" s="16" t="n"/>
      <c r="E654" s="16" t="n"/>
      <c r="F654" s="16" t="n"/>
      <c r="G654" s="16" t="n"/>
    </row>
    <row r="655" ht="13.8" customHeight="1" s="15">
      <c r="A655" s="16" t="n"/>
      <c r="B655" s="16" t="n"/>
      <c r="C655" s="16" t="n"/>
      <c r="D655" s="16" t="n"/>
      <c r="E655" s="16" t="n"/>
      <c r="F655" s="16" t="n"/>
      <c r="G655" s="16" t="n"/>
    </row>
    <row r="656" ht="13.8" customHeight="1" s="15">
      <c r="A656" s="16" t="n"/>
      <c r="B656" s="16" t="n"/>
      <c r="C656" s="16" t="n"/>
      <c r="D656" s="16" t="n"/>
      <c r="E656" s="16" t="n"/>
      <c r="F656" s="16" t="n"/>
      <c r="G656" s="16" t="n"/>
    </row>
    <row r="657" ht="13.8" customHeight="1" s="15">
      <c r="A657" s="16" t="n"/>
      <c r="B657" s="16" t="n"/>
      <c r="C657" s="16" t="n"/>
      <c r="D657" s="16" t="n"/>
      <c r="E657" s="16" t="n"/>
      <c r="F657" s="16" t="n"/>
      <c r="G657" s="16" t="n"/>
    </row>
    <row r="658" ht="13.8" customHeight="1" s="15">
      <c r="A658" s="16" t="n"/>
      <c r="B658" s="16" t="n"/>
      <c r="C658" s="16" t="n"/>
      <c r="D658" s="16" t="n"/>
      <c r="E658" s="16" t="n"/>
      <c r="F658" s="16" t="n"/>
      <c r="G658" s="16" t="n"/>
    </row>
    <row r="659" ht="13.8" customHeight="1" s="15">
      <c r="A659" s="16" t="n"/>
      <c r="B659" s="16" t="n"/>
      <c r="C659" s="16" t="n"/>
      <c r="D659" s="16" t="n"/>
      <c r="E659" s="16" t="n"/>
      <c r="F659" s="16" t="n"/>
      <c r="G659" s="16" t="n"/>
    </row>
    <row r="660" ht="13.8" customHeight="1" s="15">
      <c r="A660" s="16" t="n"/>
      <c r="B660" s="16" t="n"/>
      <c r="C660" s="16" t="n"/>
      <c r="D660" s="16" t="n"/>
      <c r="E660" s="16" t="n"/>
      <c r="F660" s="16" t="n"/>
      <c r="G660" s="16" t="n"/>
    </row>
    <row r="661" ht="13.8" customHeight="1" s="15">
      <c r="A661" s="16" t="n"/>
      <c r="B661" s="16" t="n"/>
      <c r="C661" s="16" t="n"/>
      <c r="D661" s="16" t="n"/>
      <c r="E661" s="16" t="n"/>
      <c r="F661" s="16" t="n"/>
      <c r="G661" s="16" t="n"/>
    </row>
    <row r="662" ht="13.8" customHeight="1" s="15">
      <c r="A662" s="16" t="n"/>
      <c r="B662" s="16" t="n"/>
      <c r="C662" s="16" t="n"/>
      <c r="D662" s="16" t="n"/>
      <c r="E662" s="16" t="n"/>
      <c r="F662" s="16" t="n"/>
      <c r="G662" s="16" t="n"/>
    </row>
    <row r="663" ht="13.8" customHeight="1" s="15">
      <c r="A663" s="16" t="n"/>
      <c r="B663" s="16" t="n"/>
      <c r="C663" s="16" t="n"/>
      <c r="D663" s="16" t="n"/>
      <c r="E663" s="16" t="n"/>
      <c r="F663" s="16" t="n"/>
      <c r="G663" s="16" t="n"/>
    </row>
    <row r="664" ht="13.8" customHeight="1" s="15">
      <c r="A664" s="16" t="n"/>
      <c r="B664" s="16" t="n"/>
      <c r="C664" s="16" t="n"/>
      <c r="D664" s="16" t="n"/>
      <c r="E664" s="16" t="n"/>
      <c r="F664" s="16" t="n"/>
      <c r="G664" s="16" t="n"/>
    </row>
    <row r="665" ht="13.8" customHeight="1" s="15">
      <c r="A665" s="16" t="n"/>
      <c r="B665" s="16" t="n"/>
      <c r="C665" s="16" t="n"/>
      <c r="D665" s="16" t="n"/>
      <c r="E665" s="16" t="n"/>
      <c r="F665" s="16" t="n"/>
      <c r="G665" s="16" t="n"/>
    </row>
    <row r="666" ht="13.8" customHeight="1" s="15">
      <c r="A666" s="16" t="n"/>
      <c r="B666" s="16" t="n"/>
      <c r="C666" s="16" t="n"/>
      <c r="D666" s="16" t="n"/>
      <c r="E666" s="16" t="n"/>
      <c r="F666" s="16" t="n"/>
      <c r="G666" s="16" t="n"/>
    </row>
    <row r="667" ht="13.8" customHeight="1" s="15">
      <c r="A667" s="16" t="n"/>
      <c r="B667" s="16" t="n"/>
      <c r="C667" s="16" t="n"/>
      <c r="D667" s="16" t="n"/>
      <c r="E667" s="16" t="n"/>
      <c r="F667" s="16" t="n"/>
      <c r="G667" s="16" t="n"/>
    </row>
    <row r="668" ht="13.8" customHeight="1" s="15">
      <c r="A668" s="16" t="n"/>
      <c r="B668" s="16" t="n"/>
      <c r="C668" s="16" t="n"/>
      <c r="D668" s="16" t="n"/>
      <c r="E668" s="16" t="n"/>
      <c r="F668" s="16" t="n"/>
      <c r="G668" s="16" t="n"/>
    </row>
    <row r="669" ht="13.8" customHeight="1" s="15">
      <c r="A669" s="16" t="n"/>
      <c r="B669" s="16" t="n"/>
      <c r="C669" s="16" t="n"/>
      <c r="D669" s="16" t="n"/>
      <c r="E669" s="16" t="n"/>
      <c r="F669" s="16" t="n"/>
      <c r="G669" s="16" t="n"/>
    </row>
    <row r="670" ht="13.8" customHeight="1" s="15">
      <c r="A670" s="16" t="n"/>
      <c r="B670" s="16" t="n"/>
      <c r="C670" s="16" t="n"/>
      <c r="D670" s="16" t="n"/>
      <c r="E670" s="16" t="n"/>
      <c r="F670" s="16" t="n"/>
      <c r="G670" s="16" t="n"/>
    </row>
    <row r="671" ht="13.8" customHeight="1" s="15">
      <c r="A671" s="16" t="n"/>
      <c r="B671" s="16" t="n"/>
      <c r="C671" s="16" t="n"/>
      <c r="D671" s="16" t="n"/>
      <c r="E671" s="16" t="n"/>
      <c r="F671" s="16" t="n"/>
      <c r="G671" s="16" t="n"/>
    </row>
    <row r="672" ht="13.8" customHeight="1" s="15">
      <c r="A672" s="16" t="n"/>
      <c r="B672" s="16" t="n"/>
      <c r="C672" s="16" t="n"/>
      <c r="D672" s="16" t="n"/>
      <c r="E672" s="16" t="n"/>
      <c r="F672" s="16" t="n"/>
      <c r="G672" s="16" t="n"/>
    </row>
    <row r="673" ht="13.8" customHeight="1" s="15">
      <c r="A673" s="16" t="n"/>
      <c r="B673" s="16" t="n"/>
      <c r="C673" s="16" t="n"/>
      <c r="D673" s="16" t="n"/>
      <c r="E673" s="16" t="n"/>
      <c r="F673" s="16" t="n"/>
      <c r="G673" s="16" t="n"/>
    </row>
    <row r="674" ht="13.8" customHeight="1" s="15">
      <c r="A674" s="16" t="n"/>
      <c r="B674" s="16" t="n"/>
      <c r="C674" s="16" t="n"/>
      <c r="D674" s="16" t="n"/>
      <c r="E674" s="16" t="n"/>
      <c r="F674" s="16" t="n"/>
      <c r="G674" s="16" t="n"/>
    </row>
    <row r="675" ht="13.8" customHeight="1" s="15">
      <c r="A675" s="16" t="n"/>
      <c r="B675" s="16" t="n"/>
      <c r="C675" s="16" t="n"/>
      <c r="D675" s="16" t="n"/>
      <c r="E675" s="16" t="n"/>
      <c r="F675" s="16" t="n"/>
      <c r="G675" s="16" t="n"/>
    </row>
    <row r="676" ht="13.8" customHeight="1" s="15">
      <c r="A676" s="16" t="n"/>
      <c r="B676" s="16" t="n"/>
      <c r="C676" s="16" t="n"/>
      <c r="D676" s="16" t="n"/>
      <c r="E676" s="16" t="n"/>
      <c r="F676" s="16" t="n"/>
      <c r="G676" s="16" t="n"/>
    </row>
    <row r="677" ht="13.8" customHeight="1" s="15">
      <c r="A677" s="16" t="n"/>
      <c r="B677" s="16" t="n"/>
      <c r="C677" s="16" t="n"/>
      <c r="D677" s="16" t="n"/>
      <c r="E677" s="16" t="n"/>
      <c r="F677" s="16" t="n"/>
      <c r="G677" s="16" t="n"/>
    </row>
    <row r="678" ht="13.8" customHeight="1" s="15">
      <c r="A678" s="16" t="n"/>
      <c r="B678" s="16" t="n"/>
      <c r="C678" s="16" t="n"/>
      <c r="D678" s="16" t="n"/>
      <c r="E678" s="16" t="n"/>
      <c r="F678" s="16" t="n"/>
      <c r="G678" s="16" t="n"/>
    </row>
    <row r="679" ht="13.8" customHeight="1" s="15">
      <c r="A679" s="16" t="n"/>
      <c r="B679" s="16" t="n"/>
      <c r="C679" s="16" t="n"/>
      <c r="D679" s="16" t="n"/>
      <c r="E679" s="16" t="n"/>
      <c r="F679" s="16" t="n"/>
      <c r="G679" s="16" t="n"/>
    </row>
    <row r="680" ht="13.8" customHeight="1" s="15">
      <c r="A680" s="16" t="n"/>
      <c r="B680" s="16" t="n"/>
      <c r="C680" s="16" t="n"/>
      <c r="D680" s="16" t="n"/>
      <c r="E680" s="16" t="n"/>
      <c r="F680" s="16" t="n"/>
      <c r="G680" s="16" t="n"/>
    </row>
    <row r="681" ht="13.8" customHeight="1" s="15">
      <c r="A681" s="16" t="n"/>
      <c r="B681" s="16" t="n"/>
      <c r="C681" s="16" t="n"/>
      <c r="D681" s="16" t="n"/>
      <c r="E681" s="16" t="n"/>
      <c r="F681" s="16" t="n"/>
      <c r="G681" s="16" t="n"/>
    </row>
    <row r="682" ht="13.8" customHeight="1" s="15">
      <c r="A682" s="16" t="n"/>
      <c r="B682" s="16" t="n"/>
      <c r="C682" s="16" t="n"/>
      <c r="D682" s="16" t="n"/>
      <c r="E682" s="16" t="n"/>
      <c r="F682" s="16" t="n"/>
      <c r="G682" s="16" t="n"/>
    </row>
    <row r="683" ht="13.8" customHeight="1" s="15">
      <c r="A683" s="16" t="n"/>
      <c r="B683" s="16" t="n"/>
      <c r="C683" s="16" t="n"/>
      <c r="D683" s="16" t="n"/>
      <c r="E683" s="16" t="n"/>
      <c r="F683" s="16" t="n"/>
      <c r="G683" s="16" t="n"/>
    </row>
    <row r="684" ht="13.8" customHeight="1" s="15">
      <c r="A684" s="16" t="n"/>
      <c r="B684" s="16" t="n"/>
      <c r="C684" s="16" t="n"/>
      <c r="D684" s="16" t="n"/>
      <c r="E684" s="16" t="n"/>
      <c r="F684" s="16" t="n"/>
      <c r="G684" s="16" t="n"/>
    </row>
    <row r="685" ht="13.8" customHeight="1" s="15">
      <c r="A685" s="16" t="n"/>
      <c r="B685" s="16" t="n"/>
      <c r="C685" s="16" t="n"/>
      <c r="D685" s="16" t="n"/>
      <c r="E685" s="16" t="n"/>
      <c r="F685" s="16" t="n"/>
      <c r="G685" s="16" t="n"/>
    </row>
    <row r="686" ht="13.8" customHeight="1" s="15">
      <c r="A686" s="16" t="n"/>
      <c r="B686" s="16" t="n"/>
      <c r="C686" s="16" t="n"/>
      <c r="D686" s="16" t="n"/>
      <c r="E686" s="16" t="n"/>
      <c r="F686" s="16" t="n"/>
      <c r="G686" s="16" t="n"/>
    </row>
    <row r="687" ht="13.8" customHeight="1" s="15">
      <c r="A687" s="16" t="n"/>
      <c r="B687" s="16" t="n"/>
      <c r="C687" s="16" t="n"/>
      <c r="D687" s="16" t="n"/>
      <c r="E687" s="16" t="n"/>
      <c r="F687" s="16" t="n"/>
      <c r="G687" s="16" t="n"/>
    </row>
    <row r="688" ht="13.8" customHeight="1" s="15">
      <c r="A688" s="16" t="n"/>
      <c r="B688" s="16" t="n"/>
      <c r="C688" s="16" t="n"/>
      <c r="D688" s="16" t="n"/>
      <c r="E688" s="16" t="n"/>
      <c r="F688" s="16" t="n"/>
      <c r="G688" s="16" t="n"/>
    </row>
    <row r="689" ht="13.8" customHeight="1" s="15">
      <c r="A689" s="16" t="n"/>
      <c r="B689" s="16" t="n"/>
      <c r="C689" s="16" t="n"/>
      <c r="D689" s="16" t="n"/>
      <c r="E689" s="16" t="n"/>
      <c r="F689" s="16" t="n"/>
      <c r="G689" s="16" t="n"/>
    </row>
    <row r="690" ht="13.8" customHeight="1" s="15">
      <c r="A690" s="16" t="n"/>
      <c r="B690" s="16" t="n"/>
      <c r="C690" s="16" t="n"/>
      <c r="D690" s="16" t="n"/>
      <c r="E690" s="16" t="n"/>
      <c r="F690" s="16" t="n"/>
      <c r="G690" s="16" t="n"/>
    </row>
    <row r="691" ht="13.8" customHeight="1" s="15">
      <c r="A691" s="16" t="n"/>
      <c r="B691" s="16" t="n"/>
      <c r="C691" s="16" t="n"/>
      <c r="D691" s="16" t="n"/>
      <c r="E691" s="16" t="n"/>
      <c r="F691" s="16" t="n"/>
      <c r="G691" s="16" t="n"/>
    </row>
    <row r="692" ht="13.8" customHeight="1" s="15">
      <c r="A692" s="16" t="n"/>
      <c r="B692" s="16" t="n"/>
      <c r="C692" s="16" t="n"/>
      <c r="D692" s="16" t="n"/>
      <c r="E692" s="16" t="n"/>
      <c r="F692" s="16" t="n"/>
      <c r="G692" s="16" t="n"/>
    </row>
    <row r="693" ht="13.8" customHeight="1" s="15">
      <c r="A693" s="16" t="n"/>
      <c r="B693" s="16" t="n"/>
      <c r="C693" s="16" t="n"/>
      <c r="D693" s="16" t="n"/>
      <c r="E693" s="16" t="n"/>
      <c r="F693" s="16" t="n"/>
      <c r="G693" s="16" t="n"/>
    </row>
    <row r="694" ht="13.8" customHeight="1" s="15">
      <c r="A694" s="16" t="n"/>
      <c r="B694" s="16" t="n"/>
      <c r="C694" s="16" t="n"/>
      <c r="D694" s="16" t="n"/>
      <c r="E694" s="16" t="n"/>
      <c r="F694" s="16" t="n"/>
      <c r="G694" s="16" t="n"/>
    </row>
    <row r="695" ht="13.8" customHeight="1" s="15">
      <c r="A695" s="16" t="n"/>
      <c r="B695" s="16" t="n"/>
      <c r="C695" s="16" t="n"/>
      <c r="D695" s="16" t="n"/>
      <c r="E695" s="16" t="n"/>
      <c r="F695" s="16" t="n"/>
      <c r="G695" s="16" t="n"/>
    </row>
    <row r="696" ht="13.8" customHeight="1" s="15">
      <c r="A696" s="16" t="n"/>
      <c r="B696" s="16" t="n"/>
      <c r="C696" s="16" t="n"/>
      <c r="D696" s="16" t="n"/>
      <c r="E696" s="16" t="n"/>
      <c r="F696" s="16" t="n"/>
      <c r="G696" s="16" t="n"/>
    </row>
    <row r="697" ht="13.8" customHeight="1" s="15">
      <c r="A697" s="16" t="n"/>
      <c r="B697" s="16" t="n"/>
      <c r="C697" s="16" t="n"/>
      <c r="D697" s="16" t="n"/>
      <c r="E697" s="16" t="n"/>
      <c r="F697" s="16" t="n"/>
      <c r="G697" s="16" t="n"/>
    </row>
    <row r="698" ht="13.8" customHeight="1" s="15">
      <c r="A698" s="16" t="n"/>
      <c r="B698" s="16" t="n"/>
      <c r="C698" s="16" t="n"/>
      <c r="D698" s="16" t="n"/>
      <c r="E698" s="16" t="n"/>
      <c r="F698" s="16" t="n"/>
      <c r="G698" s="16" t="n"/>
    </row>
    <row r="699" ht="13.8" customHeight="1" s="15">
      <c r="A699" s="16" t="n"/>
      <c r="B699" s="16" t="n"/>
      <c r="C699" s="16" t="n"/>
      <c r="D699" s="16" t="n"/>
      <c r="E699" s="16" t="n"/>
      <c r="F699" s="16" t="n"/>
      <c r="G699" s="16" t="n"/>
    </row>
    <row r="700" ht="13.8" customHeight="1" s="15">
      <c r="A700" s="16" t="n"/>
      <c r="B700" s="16" t="n"/>
      <c r="C700" s="16" t="n"/>
      <c r="D700" s="16" t="n"/>
      <c r="E700" s="16" t="n"/>
      <c r="F700" s="16" t="n"/>
      <c r="G700" s="16" t="n"/>
    </row>
    <row r="701" ht="13.8" customHeight="1" s="15">
      <c r="A701" s="16" t="n"/>
      <c r="B701" s="16" t="n"/>
      <c r="C701" s="16" t="n"/>
      <c r="D701" s="16" t="n"/>
      <c r="E701" s="16" t="n"/>
      <c r="F701" s="16" t="n"/>
      <c r="G701" s="16" t="n"/>
    </row>
    <row r="702" ht="13.8" customHeight="1" s="15">
      <c r="A702" s="16" t="n"/>
      <c r="B702" s="16" t="n"/>
      <c r="C702" s="16" t="n"/>
      <c r="D702" s="16" t="n"/>
      <c r="E702" s="16" t="n"/>
      <c r="F702" s="16" t="n"/>
      <c r="G702" s="16" t="n"/>
    </row>
    <row r="703" ht="13.8" customHeight="1" s="15">
      <c r="A703" s="16" t="n"/>
      <c r="B703" s="16" t="n"/>
      <c r="C703" s="16" t="n"/>
      <c r="D703" s="16" t="n"/>
      <c r="E703" s="16" t="n"/>
      <c r="F703" s="16" t="n"/>
      <c r="G703" s="16" t="n"/>
    </row>
    <row r="704" ht="13.8" customHeight="1" s="15">
      <c r="A704" s="16" t="n"/>
      <c r="B704" s="16" t="n"/>
      <c r="C704" s="16" t="n"/>
      <c r="D704" s="16" t="n"/>
      <c r="E704" s="16" t="n"/>
      <c r="F704" s="16" t="n"/>
      <c r="G704" s="16" t="n"/>
    </row>
    <row r="705" ht="13.8" customHeight="1" s="15">
      <c r="A705" s="16" t="n"/>
      <c r="B705" s="16" t="n"/>
      <c r="C705" s="16" t="n"/>
      <c r="D705" s="16" t="n"/>
      <c r="E705" s="16" t="n"/>
      <c r="F705" s="16" t="n"/>
      <c r="G705" s="16" t="n"/>
    </row>
    <row r="706" ht="13.8" customHeight="1" s="15">
      <c r="A706" s="16" t="n"/>
      <c r="B706" s="16" t="n"/>
      <c r="C706" s="16" t="n"/>
      <c r="D706" s="16" t="n"/>
      <c r="E706" s="16" t="n"/>
      <c r="F706" s="16" t="n"/>
      <c r="G706" s="16" t="n"/>
    </row>
    <row r="707" ht="13.8" customHeight="1" s="15">
      <c r="A707" s="16" t="n"/>
      <c r="B707" s="16" t="n"/>
      <c r="C707" s="16" t="n"/>
      <c r="D707" s="16" t="n"/>
      <c r="E707" s="16" t="n"/>
      <c r="F707" s="16" t="n"/>
      <c r="G707" s="16" t="n"/>
    </row>
    <row r="708" ht="13.8" customHeight="1" s="15">
      <c r="A708" s="16" t="n"/>
      <c r="B708" s="16" t="n"/>
      <c r="C708" s="16" t="n"/>
      <c r="D708" s="16" t="n"/>
      <c r="E708" s="16" t="n"/>
      <c r="F708" s="16" t="n"/>
      <c r="G708" s="16" t="n"/>
    </row>
    <row r="709" ht="13.8" customHeight="1" s="15">
      <c r="A709" s="16" t="n"/>
      <c r="B709" s="16" t="n"/>
      <c r="C709" s="16" t="n"/>
      <c r="D709" s="16" t="n"/>
      <c r="E709" s="16" t="n"/>
      <c r="F709" s="16" t="n"/>
      <c r="G709" s="16" t="n"/>
    </row>
    <row r="710" ht="13.8" customHeight="1" s="15">
      <c r="A710" s="16" t="n"/>
      <c r="B710" s="16" t="n"/>
      <c r="C710" s="16" t="n"/>
      <c r="D710" s="16" t="n"/>
      <c r="E710" s="16" t="n"/>
      <c r="F710" s="16" t="n"/>
      <c r="G710" s="16" t="n"/>
    </row>
    <row r="711" ht="13.8" customHeight="1" s="15">
      <c r="A711" s="16" t="n"/>
      <c r="B711" s="16" t="n"/>
      <c r="C711" s="16" t="n"/>
      <c r="D711" s="16" t="n"/>
      <c r="E711" s="16" t="n"/>
      <c r="F711" s="16" t="n"/>
      <c r="G711" s="16" t="n"/>
    </row>
    <row r="712" ht="13.8" customHeight="1" s="15">
      <c r="A712" s="16" t="n"/>
      <c r="B712" s="16" t="n"/>
      <c r="C712" s="16" t="n"/>
      <c r="D712" s="16" t="n"/>
      <c r="E712" s="16" t="n"/>
      <c r="F712" s="16" t="n"/>
      <c r="G712" s="16" t="n"/>
    </row>
    <row r="713" ht="13.8" customHeight="1" s="15">
      <c r="A713" s="16" t="n"/>
      <c r="B713" s="16" t="n"/>
      <c r="C713" s="16" t="n"/>
      <c r="D713" s="16" t="n"/>
      <c r="E713" s="16" t="n"/>
      <c r="F713" s="16" t="n"/>
      <c r="G713" s="16" t="n"/>
    </row>
    <row r="714" ht="13.8" customHeight="1" s="15">
      <c r="A714" s="16" t="n"/>
      <c r="B714" s="16" t="n"/>
      <c r="C714" s="16" t="n"/>
      <c r="D714" s="16" t="n"/>
      <c r="E714" s="16" t="n"/>
      <c r="F714" s="16" t="n"/>
      <c r="G714" s="16" t="n"/>
    </row>
    <row r="715" ht="13.8" customHeight="1" s="15">
      <c r="A715" s="16" t="n"/>
      <c r="B715" s="16" t="n"/>
      <c r="C715" s="16" t="n"/>
      <c r="D715" s="16" t="n"/>
      <c r="E715" s="16" t="n"/>
      <c r="F715" s="16" t="n"/>
      <c r="G715" s="16" t="n"/>
    </row>
    <row r="716" ht="13.8" customHeight="1" s="15">
      <c r="A716" s="16" t="n"/>
      <c r="B716" s="16" t="n"/>
      <c r="C716" s="16" t="n"/>
      <c r="D716" s="16" t="n"/>
      <c r="E716" s="16" t="n"/>
      <c r="F716" s="16" t="n"/>
      <c r="G716" s="16" t="n"/>
    </row>
    <row r="717" ht="13.8" customHeight="1" s="15">
      <c r="A717" s="16" t="n"/>
      <c r="B717" s="16" t="n"/>
      <c r="C717" s="16" t="n"/>
      <c r="D717" s="16" t="n"/>
      <c r="E717" s="16" t="n"/>
      <c r="F717" s="16" t="n"/>
      <c r="G717" s="16" t="n"/>
    </row>
    <row r="718" ht="13.8" customHeight="1" s="15">
      <c r="A718" s="16" t="n"/>
      <c r="B718" s="16" t="n"/>
      <c r="C718" s="16" t="n"/>
      <c r="D718" s="16" t="n"/>
      <c r="E718" s="16" t="n"/>
      <c r="F718" s="16" t="n"/>
      <c r="G718" s="16" t="n"/>
    </row>
    <row r="719" ht="13.8" customHeight="1" s="15">
      <c r="A719" s="16" t="n"/>
      <c r="B719" s="16" t="n"/>
      <c r="C719" s="16" t="n"/>
      <c r="D719" s="16" t="n"/>
      <c r="E719" s="16" t="n"/>
      <c r="F719" s="16" t="n"/>
      <c r="G719" s="16" t="n"/>
    </row>
    <row r="720" ht="13.8" customHeight="1" s="15">
      <c r="A720" s="16" t="n"/>
      <c r="B720" s="16" t="n"/>
      <c r="C720" s="16" t="n"/>
      <c r="D720" s="16" t="n"/>
      <c r="E720" s="16" t="n"/>
      <c r="F720" s="16" t="n"/>
      <c r="G720" s="16" t="n"/>
    </row>
    <row r="721" ht="13.8" customHeight="1" s="15">
      <c r="A721" s="16" t="n"/>
      <c r="B721" s="16" t="n"/>
      <c r="C721" s="16" t="n"/>
      <c r="D721" s="16" t="n"/>
      <c r="E721" s="16" t="n"/>
      <c r="F721" s="16" t="n"/>
      <c r="G721" s="16" t="n"/>
    </row>
    <row r="722" ht="13.8" customHeight="1" s="15">
      <c r="A722" s="16" t="n"/>
      <c r="B722" s="16" t="n"/>
      <c r="C722" s="16" t="n"/>
      <c r="D722" s="16" t="n"/>
      <c r="E722" s="16" t="n"/>
      <c r="F722" s="16" t="n"/>
      <c r="G722" s="16" t="n"/>
    </row>
    <row r="723" ht="13.8" customHeight="1" s="15">
      <c r="A723" s="16" t="n"/>
      <c r="B723" s="16" t="n"/>
      <c r="C723" s="16" t="n"/>
      <c r="D723" s="16" t="n"/>
      <c r="E723" s="16" t="n"/>
      <c r="F723" s="16" t="n"/>
      <c r="G723" s="16" t="n"/>
    </row>
    <row r="724" ht="13.8" customHeight="1" s="15">
      <c r="A724" s="16" t="n"/>
      <c r="B724" s="16" t="n"/>
      <c r="C724" s="16" t="n"/>
      <c r="D724" s="16" t="n"/>
      <c r="E724" s="16" t="n"/>
      <c r="F724" s="16" t="n"/>
      <c r="G724" s="16" t="n"/>
    </row>
    <row r="725" ht="13.8" customHeight="1" s="15">
      <c r="A725" s="16" t="n"/>
      <c r="B725" s="16" t="n"/>
      <c r="C725" s="16" t="n"/>
      <c r="D725" s="16" t="n"/>
      <c r="E725" s="16" t="n"/>
      <c r="F725" s="16" t="n"/>
      <c r="G725" s="16" t="n"/>
    </row>
    <row r="726" ht="13.8" customHeight="1" s="15">
      <c r="A726" s="16" t="n"/>
      <c r="B726" s="16" t="n"/>
      <c r="C726" s="16" t="n"/>
      <c r="D726" s="16" t="n"/>
      <c r="E726" s="16" t="n"/>
      <c r="F726" s="16" t="n"/>
      <c r="G726" s="16" t="n"/>
    </row>
    <row r="727" ht="13.8" customHeight="1" s="15">
      <c r="A727" s="16" t="n"/>
      <c r="B727" s="16" t="n"/>
      <c r="C727" s="16" t="n"/>
      <c r="D727" s="16" t="n"/>
      <c r="E727" s="16" t="n"/>
      <c r="F727" s="16" t="n"/>
      <c r="G727" s="16" t="n"/>
    </row>
    <row r="728" ht="13.8" customHeight="1" s="15">
      <c r="A728" s="16" t="n"/>
      <c r="B728" s="16" t="n"/>
      <c r="C728" s="16" t="n"/>
      <c r="D728" s="16" t="n"/>
      <c r="E728" s="16" t="n"/>
      <c r="F728" s="16" t="n"/>
      <c r="G728" s="16" t="n"/>
    </row>
    <row r="729" ht="13.8" customHeight="1" s="15">
      <c r="A729" s="16" t="n"/>
      <c r="B729" s="16" t="n"/>
      <c r="C729" s="16" t="n"/>
      <c r="D729" s="16" t="n"/>
      <c r="E729" s="16" t="n"/>
      <c r="F729" s="16" t="n"/>
      <c r="G729" s="16" t="n"/>
    </row>
    <row r="730" ht="13.8" customHeight="1" s="15">
      <c r="A730" s="16" t="n"/>
      <c r="B730" s="16" t="n"/>
      <c r="C730" s="16" t="n"/>
      <c r="D730" s="16" t="n"/>
      <c r="E730" s="16" t="n"/>
      <c r="F730" s="16" t="n"/>
      <c r="G730" s="16" t="n"/>
    </row>
    <row r="731" ht="13.8" customHeight="1" s="15">
      <c r="A731" s="16" t="n"/>
      <c r="B731" s="16" t="n"/>
      <c r="C731" s="16" t="n"/>
      <c r="D731" s="16" t="n"/>
      <c r="E731" s="16" t="n"/>
      <c r="F731" s="16" t="n"/>
      <c r="G731" s="16" t="n"/>
    </row>
    <row r="732" ht="13.8" customHeight="1" s="15">
      <c r="A732" s="16" t="n"/>
      <c r="B732" s="16" t="n"/>
      <c r="C732" s="16" t="n"/>
      <c r="D732" s="16" t="n"/>
      <c r="E732" s="16" t="n"/>
      <c r="F732" s="16" t="n"/>
      <c r="G732" s="16" t="n"/>
    </row>
    <row r="733" ht="13.8" customHeight="1" s="15">
      <c r="A733" s="16" t="n"/>
      <c r="B733" s="16" t="n"/>
      <c r="C733" s="16" t="n"/>
      <c r="D733" s="16" t="n"/>
      <c r="E733" s="16" t="n"/>
      <c r="F733" s="16" t="n"/>
      <c r="G733" s="16" t="n"/>
    </row>
    <row r="734" ht="13.8" customHeight="1" s="15">
      <c r="A734" s="16" t="n"/>
      <c r="B734" s="16" t="n"/>
      <c r="C734" s="16" t="n"/>
      <c r="D734" s="16" t="n"/>
      <c r="E734" s="16" t="n"/>
      <c r="F734" s="16" t="n"/>
      <c r="G734" s="16" t="n"/>
    </row>
    <row r="735" ht="13.8" customHeight="1" s="15">
      <c r="A735" s="16" t="n"/>
      <c r="B735" s="16" t="n"/>
      <c r="C735" s="16" t="n"/>
      <c r="D735" s="16" t="n"/>
      <c r="E735" s="16" t="n"/>
      <c r="F735" s="16" t="n"/>
      <c r="G735" s="16" t="n"/>
    </row>
    <row r="736" ht="13.8" customHeight="1" s="15">
      <c r="A736" s="16" t="n"/>
      <c r="B736" s="16" t="n"/>
      <c r="C736" s="16" t="n"/>
      <c r="D736" s="16" t="n"/>
      <c r="E736" s="16" t="n"/>
      <c r="F736" s="16" t="n"/>
      <c r="G736" s="16" t="n"/>
    </row>
    <row r="737" ht="13.8" customHeight="1" s="15">
      <c r="A737" s="16" t="n"/>
      <c r="B737" s="16" t="n"/>
      <c r="C737" s="16" t="n"/>
      <c r="D737" s="16" t="n"/>
      <c r="E737" s="16" t="n"/>
      <c r="F737" s="16" t="n"/>
      <c r="G737" s="16" t="n"/>
    </row>
    <row r="738" ht="13.8" customHeight="1" s="15">
      <c r="A738" s="16" t="n"/>
      <c r="B738" s="16" t="n"/>
      <c r="C738" s="16" t="n"/>
      <c r="D738" s="16" t="n"/>
      <c r="E738" s="16" t="n"/>
      <c r="F738" s="16" t="n"/>
      <c r="G738" s="16" t="n"/>
    </row>
    <row r="739" ht="13.8" customHeight="1" s="15">
      <c r="A739" s="16" t="n"/>
      <c r="B739" s="16" t="n"/>
      <c r="C739" s="16" t="n"/>
      <c r="D739" s="16" t="n"/>
      <c r="E739" s="16" t="n"/>
      <c r="F739" s="16" t="n"/>
      <c r="G739" s="16" t="n"/>
    </row>
    <row r="740" ht="13.8" customHeight="1" s="15">
      <c r="A740" s="16" t="n"/>
      <c r="B740" s="16" t="n"/>
      <c r="C740" s="16" t="n"/>
      <c r="D740" s="16" t="n"/>
      <c r="E740" s="16" t="n"/>
      <c r="F740" s="16" t="n"/>
      <c r="G740" s="16" t="n"/>
    </row>
    <row r="741" ht="13.8" customHeight="1" s="15">
      <c r="A741" s="16" t="n"/>
      <c r="B741" s="16" t="n"/>
      <c r="C741" s="16" t="n"/>
      <c r="D741" s="16" t="n"/>
      <c r="E741" s="16" t="n"/>
      <c r="F741" s="16" t="n"/>
      <c r="G741" s="16" t="n"/>
    </row>
    <row r="742" ht="13.8" customHeight="1" s="15">
      <c r="A742" s="16" t="n"/>
      <c r="B742" s="16" t="n"/>
      <c r="C742" s="16" t="n"/>
      <c r="D742" s="16" t="n"/>
      <c r="E742" s="16" t="n"/>
      <c r="F742" s="16" t="n"/>
      <c r="G742" s="16" t="n"/>
    </row>
    <row r="743" ht="13.8" customHeight="1" s="15">
      <c r="A743" s="16" t="n"/>
      <c r="B743" s="16" t="n"/>
      <c r="C743" s="16" t="n"/>
      <c r="D743" s="16" t="n"/>
      <c r="E743" s="16" t="n"/>
      <c r="F743" s="16" t="n"/>
      <c r="G743" s="16" t="n"/>
    </row>
    <row r="744" ht="13.8" customHeight="1" s="15">
      <c r="A744" s="16" t="n"/>
      <c r="B744" s="16" t="n"/>
      <c r="C744" s="16" t="n"/>
      <c r="D744" s="16" t="n"/>
      <c r="E744" s="16" t="n"/>
      <c r="F744" s="16" t="n"/>
      <c r="G744" s="16" t="n"/>
    </row>
    <row r="745" ht="13.8" customHeight="1" s="15">
      <c r="A745" s="16" t="n"/>
      <c r="B745" s="16" t="n"/>
      <c r="C745" s="16" t="n"/>
      <c r="D745" s="16" t="n"/>
      <c r="E745" s="16" t="n"/>
      <c r="F745" s="16" t="n"/>
      <c r="G745" s="16" t="n"/>
    </row>
    <row r="746" ht="13.8" customHeight="1" s="15">
      <c r="A746" s="16" t="n"/>
      <c r="B746" s="16" t="n"/>
      <c r="C746" s="16" t="n"/>
      <c r="D746" s="16" t="n"/>
      <c r="E746" s="16" t="n"/>
      <c r="F746" s="16" t="n"/>
      <c r="G746" s="16" t="n"/>
    </row>
    <row r="747" ht="13.8" customHeight="1" s="15">
      <c r="A747" s="16" t="n"/>
      <c r="B747" s="16" t="n"/>
      <c r="C747" s="16" t="n"/>
      <c r="D747" s="16" t="n"/>
      <c r="E747" s="16" t="n"/>
      <c r="F747" s="16" t="n"/>
      <c r="G747" s="16" t="n"/>
    </row>
    <row r="748" ht="13.8" customHeight="1" s="15">
      <c r="A748" s="16" t="n"/>
      <c r="B748" s="16" t="n"/>
      <c r="C748" s="16" t="n"/>
      <c r="D748" s="16" t="n"/>
      <c r="E748" s="16" t="n"/>
      <c r="F748" s="16" t="n"/>
      <c r="G748" s="16" t="n"/>
    </row>
    <row r="749" ht="13.8" customHeight="1" s="15">
      <c r="A749" s="16" t="n"/>
      <c r="B749" s="16" t="n"/>
      <c r="C749" s="16" t="n"/>
      <c r="D749" s="16" t="n"/>
      <c r="E749" s="16" t="n"/>
      <c r="F749" s="16" t="n"/>
      <c r="G749" s="16" t="n"/>
    </row>
    <row r="750" ht="13.8" customHeight="1" s="15">
      <c r="A750" s="16" t="n"/>
      <c r="B750" s="16" t="n"/>
      <c r="C750" s="16" t="n"/>
      <c r="D750" s="16" t="n"/>
      <c r="E750" s="16" t="n"/>
      <c r="F750" s="16" t="n"/>
      <c r="G750" s="16" t="n"/>
    </row>
    <row r="751" ht="13.8" customHeight="1" s="15">
      <c r="A751" s="16" t="n"/>
      <c r="B751" s="16" t="n"/>
      <c r="C751" s="16" t="n"/>
      <c r="D751" s="16" t="n"/>
      <c r="E751" s="16" t="n"/>
      <c r="F751" s="16" t="n"/>
      <c r="G751" s="16" t="n"/>
    </row>
    <row r="752" ht="13.8" customHeight="1" s="15">
      <c r="A752" s="16" t="n"/>
      <c r="B752" s="16" t="n"/>
      <c r="C752" s="16" t="n"/>
      <c r="D752" s="16" t="n"/>
      <c r="E752" s="16" t="n"/>
      <c r="F752" s="16" t="n"/>
      <c r="G752" s="16" t="n"/>
    </row>
    <row r="753" ht="13.8" customHeight="1" s="15">
      <c r="A753" s="16" t="n"/>
      <c r="B753" s="16" t="n"/>
      <c r="C753" s="16" t="n"/>
      <c r="D753" s="16" t="n"/>
      <c r="E753" s="16" t="n"/>
      <c r="F753" s="16" t="n"/>
      <c r="G753" s="16" t="n"/>
    </row>
    <row r="754" ht="13.8" customHeight="1" s="15">
      <c r="A754" s="16" t="n"/>
      <c r="B754" s="16" t="n"/>
      <c r="C754" s="16" t="n"/>
      <c r="D754" s="16" t="n"/>
      <c r="E754" s="16" t="n"/>
      <c r="F754" s="16" t="n"/>
      <c r="G754" s="16" t="n"/>
    </row>
    <row r="755" ht="13.8" customHeight="1" s="15">
      <c r="A755" s="16" t="n"/>
      <c r="B755" s="16" t="n"/>
      <c r="C755" s="16" t="n"/>
      <c r="D755" s="16" t="n"/>
      <c r="E755" s="16" t="n"/>
      <c r="F755" s="16" t="n"/>
      <c r="G755" s="16" t="n"/>
    </row>
    <row r="756" ht="13.8" customHeight="1" s="15">
      <c r="A756" s="16" t="n"/>
      <c r="B756" s="16" t="n"/>
      <c r="C756" s="16" t="n"/>
      <c r="D756" s="16" t="n"/>
      <c r="E756" s="16" t="n"/>
      <c r="F756" s="16" t="n"/>
      <c r="G756" s="16" t="n"/>
    </row>
    <row r="757" ht="13.8" customHeight="1" s="15">
      <c r="A757" s="16" t="n"/>
      <c r="B757" s="16" t="n"/>
      <c r="C757" s="16" t="n"/>
      <c r="D757" s="16" t="n"/>
      <c r="E757" s="16" t="n"/>
      <c r="F757" s="16" t="n"/>
      <c r="G757" s="16" t="n"/>
    </row>
    <row r="758" ht="13.8" customHeight="1" s="15">
      <c r="A758" s="16" t="n"/>
      <c r="B758" s="16" t="n"/>
      <c r="C758" s="16" t="n"/>
      <c r="D758" s="16" t="n"/>
      <c r="E758" s="16" t="n"/>
      <c r="F758" s="16" t="n"/>
      <c r="G758" s="16" t="n"/>
    </row>
    <row r="759" ht="13.8" customHeight="1" s="15">
      <c r="A759" s="16" t="n"/>
      <c r="B759" s="16" t="n"/>
      <c r="C759" s="16" t="n"/>
      <c r="D759" s="16" t="n"/>
      <c r="E759" s="16" t="n"/>
      <c r="F759" s="16" t="n"/>
      <c r="G759" s="16" t="n"/>
    </row>
    <row r="760" ht="13.8" customHeight="1" s="15">
      <c r="A760" s="16" t="n"/>
      <c r="B760" s="16" t="n"/>
      <c r="C760" s="16" t="n"/>
      <c r="D760" s="16" t="n"/>
      <c r="E760" s="16" t="n"/>
      <c r="F760" s="16" t="n"/>
      <c r="G760" s="16" t="n"/>
    </row>
    <row r="761" ht="13.8" customHeight="1" s="15">
      <c r="A761" s="16" t="n"/>
      <c r="B761" s="16" t="n"/>
      <c r="C761" s="16" t="n"/>
      <c r="D761" s="16" t="n"/>
      <c r="E761" s="16" t="n"/>
      <c r="F761" s="16" t="n"/>
      <c r="G761" s="16" t="n"/>
    </row>
    <row r="762" ht="13.8" customHeight="1" s="15">
      <c r="A762" s="16" t="n"/>
      <c r="B762" s="16" t="n"/>
      <c r="C762" s="16" t="n"/>
      <c r="D762" s="16" t="n"/>
      <c r="E762" s="16" t="n"/>
      <c r="F762" s="16" t="n"/>
      <c r="G762" s="16" t="n"/>
    </row>
    <row r="763" ht="13.8" customHeight="1" s="15">
      <c r="A763" s="16" t="n"/>
      <c r="B763" s="16" t="n"/>
      <c r="C763" s="16" t="n"/>
      <c r="D763" s="16" t="n"/>
      <c r="E763" s="16" t="n"/>
      <c r="F763" s="16" t="n"/>
      <c r="G763" s="16" t="n"/>
    </row>
    <row r="764" ht="13.8" customHeight="1" s="15">
      <c r="A764" s="16" t="n"/>
      <c r="B764" s="16" t="n"/>
      <c r="C764" s="16" t="n"/>
      <c r="D764" s="16" t="n"/>
      <c r="E764" s="16" t="n"/>
      <c r="F764" s="16" t="n"/>
      <c r="G764" s="16" t="n"/>
    </row>
    <row r="765" ht="13.8" customHeight="1" s="15">
      <c r="A765" s="16" t="n"/>
      <c r="B765" s="16" t="n"/>
      <c r="C765" s="16" t="n"/>
      <c r="D765" s="16" t="n"/>
      <c r="E765" s="16" t="n"/>
      <c r="F765" s="16" t="n"/>
      <c r="G765" s="16" t="n"/>
    </row>
    <row r="766" ht="13.8" customHeight="1" s="15">
      <c r="A766" s="16" t="n"/>
      <c r="B766" s="16" t="n"/>
      <c r="C766" s="16" t="n"/>
      <c r="D766" s="16" t="n"/>
      <c r="E766" s="16" t="n"/>
      <c r="F766" s="16" t="n"/>
      <c r="G766" s="16" t="n"/>
    </row>
    <row r="767" ht="13.8" customHeight="1" s="15">
      <c r="A767" s="16" t="n"/>
      <c r="B767" s="16" t="n"/>
      <c r="C767" s="16" t="n"/>
      <c r="D767" s="16" t="n"/>
      <c r="E767" s="16" t="n"/>
      <c r="F767" s="16" t="n"/>
      <c r="G767" s="16" t="n"/>
    </row>
    <row r="768" ht="13.8" customHeight="1" s="15">
      <c r="A768" s="16" t="n"/>
      <c r="B768" s="16" t="n"/>
      <c r="C768" s="16" t="n"/>
      <c r="D768" s="16" t="n"/>
      <c r="E768" s="16" t="n"/>
      <c r="F768" s="16" t="n"/>
      <c r="G768" s="16" t="n"/>
    </row>
    <row r="769" ht="13.8" customHeight="1" s="15">
      <c r="A769" s="16" t="n"/>
      <c r="B769" s="16" t="n"/>
      <c r="C769" s="16" t="n"/>
      <c r="D769" s="16" t="n"/>
      <c r="E769" s="16" t="n"/>
      <c r="F769" s="16" t="n"/>
      <c r="G769" s="16" t="n"/>
    </row>
    <row r="770" ht="13.8" customHeight="1" s="15">
      <c r="A770" s="16" t="n"/>
      <c r="B770" s="16" t="n"/>
      <c r="C770" s="16" t="n"/>
      <c r="D770" s="16" t="n"/>
      <c r="E770" s="16" t="n"/>
      <c r="F770" s="16" t="n"/>
      <c r="G770" s="16" t="n"/>
    </row>
    <row r="771" ht="13.8" customHeight="1" s="15">
      <c r="A771" s="16" t="n"/>
      <c r="B771" s="16" t="n"/>
      <c r="C771" s="16" t="n"/>
      <c r="D771" s="16" t="n"/>
      <c r="E771" s="16" t="n"/>
      <c r="F771" s="16" t="n"/>
      <c r="G771" s="16" t="n"/>
    </row>
    <row r="772" ht="13.8" customHeight="1" s="15">
      <c r="A772" s="16" t="n"/>
      <c r="B772" s="16" t="n"/>
      <c r="C772" s="16" t="n"/>
      <c r="D772" s="16" t="n"/>
      <c r="E772" s="16" t="n"/>
      <c r="F772" s="16" t="n"/>
      <c r="G772" s="16" t="n"/>
    </row>
    <row r="773" ht="13.8" customHeight="1" s="15">
      <c r="A773" s="16" t="n"/>
      <c r="B773" s="16" t="n"/>
      <c r="C773" s="16" t="n"/>
      <c r="D773" s="16" t="n"/>
      <c r="E773" s="16" t="n"/>
      <c r="F773" s="16" t="n"/>
      <c r="G773" s="16" t="n"/>
    </row>
    <row r="774" ht="13.8" customHeight="1" s="15">
      <c r="A774" s="16" t="n"/>
      <c r="B774" s="16" t="n"/>
      <c r="C774" s="16" t="n"/>
      <c r="D774" s="16" t="n"/>
      <c r="E774" s="16" t="n"/>
      <c r="F774" s="16" t="n"/>
      <c r="G774" s="16" t="n"/>
    </row>
    <row r="775" ht="13.8" customHeight="1" s="15">
      <c r="A775" s="16" t="n"/>
      <c r="B775" s="16" t="n"/>
      <c r="C775" s="16" t="n"/>
      <c r="D775" s="16" t="n"/>
      <c r="E775" s="16" t="n"/>
      <c r="F775" s="16" t="n"/>
      <c r="G775" s="16" t="n"/>
    </row>
    <row r="776" ht="13.8" customHeight="1" s="15">
      <c r="A776" s="16" t="n"/>
      <c r="B776" s="16" t="n"/>
      <c r="C776" s="16" t="n"/>
      <c r="D776" s="16" t="n"/>
      <c r="E776" s="16" t="n"/>
      <c r="F776" s="16" t="n"/>
      <c r="G776" s="16" t="n"/>
    </row>
    <row r="777" ht="13.8" customHeight="1" s="15">
      <c r="A777" s="16" t="n"/>
      <c r="B777" s="16" t="n"/>
      <c r="C777" s="16" t="n"/>
      <c r="D777" s="16" t="n"/>
      <c r="E777" s="16" t="n"/>
      <c r="F777" s="16" t="n"/>
      <c r="G777" s="16" t="n"/>
    </row>
    <row r="778" ht="13.8" customHeight="1" s="15">
      <c r="A778" s="16" t="n"/>
      <c r="B778" s="16" t="n"/>
      <c r="C778" s="16" t="n"/>
      <c r="D778" s="16" t="n"/>
      <c r="E778" s="16" t="n"/>
      <c r="F778" s="16" t="n"/>
      <c r="G778" s="16" t="n"/>
    </row>
    <row r="779" ht="13.8" customHeight="1" s="15">
      <c r="A779" s="16" t="n"/>
      <c r="B779" s="16" t="n"/>
      <c r="C779" s="16" t="n"/>
      <c r="D779" s="16" t="n"/>
      <c r="E779" s="16" t="n"/>
      <c r="F779" s="16" t="n"/>
      <c r="G779" s="16" t="n"/>
    </row>
    <row r="780" ht="13.8" customHeight="1" s="15">
      <c r="A780" s="16" t="n"/>
      <c r="B780" s="16" t="n"/>
      <c r="C780" s="16" t="n"/>
      <c r="D780" s="16" t="n"/>
      <c r="E780" s="16" t="n"/>
      <c r="F780" s="16" t="n"/>
      <c r="G780" s="16" t="n"/>
    </row>
    <row r="781" ht="13.8" customHeight="1" s="15">
      <c r="A781" s="16" t="n"/>
      <c r="B781" s="16" t="n"/>
      <c r="C781" s="16" t="n"/>
      <c r="D781" s="16" t="n"/>
      <c r="E781" s="16" t="n"/>
      <c r="F781" s="16" t="n"/>
      <c r="G781" s="16" t="n"/>
    </row>
    <row r="782" ht="13.8" customHeight="1" s="15">
      <c r="A782" s="16" t="n"/>
      <c r="B782" s="16" t="n"/>
      <c r="C782" s="16" t="n"/>
      <c r="D782" s="16" t="n"/>
      <c r="E782" s="16" t="n"/>
      <c r="F782" s="16" t="n"/>
      <c r="G782" s="16" t="n"/>
    </row>
    <row r="783" ht="13.8" customHeight="1" s="15">
      <c r="A783" s="16" t="n"/>
      <c r="B783" s="16" t="n"/>
      <c r="C783" s="16" t="n"/>
      <c r="D783" s="16" t="n"/>
      <c r="E783" s="16" t="n"/>
      <c r="F783" s="16" t="n"/>
      <c r="G783" s="16" t="n"/>
    </row>
    <row r="784" ht="13.8" customHeight="1" s="15">
      <c r="A784" s="16" t="n"/>
      <c r="B784" s="16" t="n"/>
      <c r="C784" s="16" t="n"/>
      <c r="D784" s="16" t="n"/>
      <c r="E784" s="16" t="n"/>
      <c r="F784" s="16" t="n"/>
      <c r="G784" s="16" t="n"/>
    </row>
    <row r="785" ht="13.8" customHeight="1" s="15">
      <c r="A785" s="16" t="n"/>
      <c r="B785" s="16" t="n"/>
      <c r="C785" s="16" t="n"/>
      <c r="D785" s="16" t="n"/>
      <c r="E785" s="16" t="n"/>
      <c r="F785" s="16" t="n"/>
      <c r="G785" s="16" t="n"/>
    </row>
    <row r="786" ht="13.8" customHeight="1" s="15">
      <c r="A786" s="16" t="n"/>
      <c r="B786" s="16" t="n"/>
      <c r="C786" s="16" t="n"/>
      <c r="D786" s="16" t="n"/>
      <c r="E786" s="16" t="n"/>
      <c r="F786" s="16" t="n"/>
      <c r="G786" s="16" t="n"/>
    </row>
    <row r="787" ht="13.8" customHeight="1" s="15">
      <c r="A787" s="16" t="n"/>
      <c r="B787" s="16" t="n"/>
      <c r="C787" s="16" t="n"/>
      <c r="D787" s="16" t="n"/>
      <c r="E787" s="16" t="n"/>
      <c r="F787" s="16" t="n"/>
      <c r="G787" s="16" t="n"/>
    </row>
    <row r="788" ht="13.8" customHeight="1" s="15">
      <c r="A788" s="16" t="n"/>
      <c r="B788" s="16" t="n"/>
      <c r="C788" s="16" t="n"/>
      <c r="D788" s="16" t="n"/>
      <c r="E788" s="16" t="n"/>
      <c r="F788" s="16" t="n"/>
      <c r="G788" s="16" t="n"/>
    </row>
    <row r="789" ht="13.8" customHeight="1" s="15">
      <c r="A789" s="16" t="n"/>
      <c r="B789" s="16" t="n"/>
      <c r="C789" s="16" t="n"/>
      <c r="D789" s="16" t="n"/>
      <c r="E789" s="16" t="n"/>
      <c r="F789" s="16" t="n"/>
      <c r="G789" s="16" t="n"/>
    </row>
    <row r="790" ht="13.8" customHeight="1" s="15">
      <c r="A790" s="16" t="n"/>
      <c r="B790" s="16" t="n"/>
      <c r="C790" s="16" t="n"/>
      <c r="D790" s="16" t="n"/>
      <c r="E790" s="16" t="n"/>
      <c r="F790" s="16" t="n"/>
      <c r="G790" s="16" t="n"/>
    </row>
    <row r="791" ht="13.8" customHeight="1" s="15">
      <c r="A791" s="16" t="n"/>
      <c r="B791" s="16" t="n"/>
      <c r="C791" s="16" t="n"/>
      <c r="D791" s="16" t="n"/>
      <c r="E791" s="16" t="n"/>
      <c r="F791" s="16" t="n"/>
      <c r="G791" s="16" t="n"/>
    </row>
    <row r="792" ht="13.8" customHeight="1" s="15">
      <c r="A792" s="16" t="n"/>
      <c r="B792" s="16" t="n"/>
      <c r="C792" s="16" t="n"/>
      <c r="D792" s="16" t="n"/>
      <c r="E792" s="16" t="n"/>
      <c r="F792" s="16" t="n"/>
      <c r="G792" s="16" t="n"/>
    </row>
    <row r="793" ht="13.8" customHeight="1" s="15">
      <c r="A793" s="16" t="n"/>
      <c r="B793" s="16" t="n"/>
      <c r="C793" s="16" t="n"/>
      <c r="D793" s="16" t="n"/>
      <c r="E793" s="16" t="n"/>
      <c r="F793" s="16" t="n"/>
      <c r="G793" s="16" t="n"/>
    </row>
    <row r="794" ht="13.8" customHeight="1" s="15">
      <c r="A794" s="16" t="n"/>
      <c r="B794" s="16" t="n"/>
      <c r="C794" s="16" t="n"/>
      <c r="D794" s="16" t="n"/>
      <c r="E794" s="16" t="n"/>
      <c r="F794" s="16" t="n"/>
      <c r="G794" s="16" t="n"/>
    </row>
    <row r="795" ht="13.8" customHeight="1" s="15">
      <c r="A795" s="16" t="n"/>
      <c r="B795" s="16" t="n"/>
      <c r="C795" s="16" t="n"/>
      <c r="D795" s="16" t="n"/>
      <c r="E795" s="16" t="n"/>
      <c r="F795" s="16" t="n"/>
      <c r="G795" s="16" t="n"/>
    </row>
    <row r="796" ht="13.8" customHeight="1" s="15">
      <c r="A796" s="16" t="n"/>
      <c r="B796" s="16" t="n"/>
      <c r="C796" s="16" t="n"/>
      <c r="D796" s="16" t="n"/>
      <c r="E796" s="16" t="n"/>
      <c r="F796" s="16" t="n"/>
      <c r="G796" s="16" t="n"/>
    </row>
    <row r="797" ht="13.8" customHeight="1" s="15">
      <c r="A797" s="16" t="n"/>
      <c r="B797" s="16" t="n"/>
      <c r="C797" s="16" t="n"/>
      <c r="D797" s="16" t="n"/>
      <c r="E797" s="16" t="n"/>
      <c r="F797" s="16" t="n"/>
      <c r="G797" s="16" t="n"/>
    </row>
    <row r="798" ht="13.8" customHeight="1" s="15">
      <c r="A798" s="16" t="n"/>
      <c r="B798" s="16" t="n"/>
      <c r="C798" s="16" t="n"/>
      <c r="D798" s="16" t="n"/>
      <c r="E798" s="16" t="n"/>
      <c r="F798" s="16" t="n"/>
      <c r="G798" s="16" t="n"/>
    </row>
    <row r="799" ht="13.8" customHeight="1" s="15">
      <c r="A799" s="16" t="n"/>
      <c r="B799" s="16" t="n"/>
      <c r="C799" s="16" t="n"/>
      <c r="D799" s="16" t="n"/>
      <c r="E799" s="16" t="n"/>
      <c r="F799" s="16" t="n"/>
      <c r="G799" s="16" t="n"/>
    </row>
    <row r="800" ht="13.8" customHeight="1" s="15">
      <c r="A800" s="16" t="n"/>
      <c r="B800" s="16" t="n"/>
      <c r="C800" s="16" t="n"/>
      <c r="D800" s="16" t="n"/>
      <c r="E800" s="16" t="n"/>
      <c r="F800" s="16" t="n"/>
      <c r="G800" s="16" t="n"/>
    </row>
    <row r="801" ht="13.8" customHeight="1" s="15">
      <c r="A801" s="16" t="n"/>
      <c r="B801" s="16" t="n"/>
      <c r="C801" s="16" t="n"/>
      <c r="D801" s="16" t="n"/>
      <c r="E801" s="16" t="n"/>
      <c r="F801" s="16" t="n"/>
      <c r="G801" s="16" t="n"/>
    </row>
    <row r="802" ht="13.8" customHeight="1" s="15">
      <c r="A802" s="16" t="n"/>
      <c r="B802" s="16" t="n"/>
      <c r="C802" s="16" t="n"/>
      <c r="D802" s="16" t="n"/>
      <c r="E802" s="16" t="n"/>
      <c r="F802" s="16" t="n"/>
      <c r="G802" s="16" t="n"/>
    </row>
    <row r="803" ht="13.8" customHeight="1" s="15">
      <c r="A803" s="16" t="n"/>
      <c r="B803" s="16" t="n"/>
      <c r="C803" s="16" t="n"/>
      <c r="D803" s="16" t="n"/>
      <c r="E803" s="16" t="n"/>
      <c r="F803" s="16" t="n"/>
      <c r="G803" s="16" t="n"/>
    </row>
    <row r="804" ht="13.8" customHeight="1" s="15">
      <c r="A804" s="16" t="n"/>
      <c r="B804" s="16" t="n"/>
      <c r="C804" s="16" t="n"/>
      <c r="D804" s="16" t="n"/>
      <c r="E804" s="16" t="n"/>
      <c r="F804" s="16" t="n"/>
      <c r="G804" s="16" t="n"/>
    </row>
    <row r="805" ht="13.8" customHeight="1" s="15">
      <c r="A805" s="16" t="n"/>
      <c r="B805" s="16" t="n"/>
      <c r="C805" s="16" t="n"/>
      <c r="D805" s="16" t="n"/>
      <c r="E805" s="16" t="n"/>
      <c r="F805" s="16" t="n"/>
      <c r="G805" s="16" t="n"/>
    </row>
    <row r="806" ht="13.8" customHeight="1" s="15">
      <c r="A806" s="16" t="n"/>
      <c r="B806" s="16" t="n"/>
      <c r="C806" s="16" t="n"/>
      <c r="D806" s="16" t="n"/>
      <c r="E806" s="16" t="n"/>
      <c r="F806" s="16" t="n"/>
      <c r="G806" s="16" t="n"/>
    </row>
    <row r="807" ht="13.8" customHeight="1" s="15">
      <c r="A807" s="16" t="n"/>
      <c r="B807" s="16" t="n"/>
      <c r="C807" s="16" t="n"/>
      <c r="D807" s="16" t="n"/>
      <c r="E807" s="16" t="n"/>
      <c r="F807" s="16" t="n"/>
      <c r="G807" s="16" t="n"/>
    </row>
    <row r="808" ht="13.8" customHeight="1" s="15">
      <c r="A808" s="16" t="n"/>
      <c r="B808" s="16" t="n"/>
      <c r="C808" s="16" t="n"/>
      <c r="D808" s="16" t="n"/>
      <c r="E808" s="16" t="n"/>
      <c r="F808" s="16" t="n"/>
      <c r="G808" s="16" t="n"/>
    </row>
    <row r="809" ht="13.8" customHeight="1" s="15">
      <c r="A809" s="16" t="n"/>
      <c r="B809" s="16" t="n"/>
      <c r="C809" s="16" t="n"/>
      <c r="D809" s="16" t="n"/>
      <c r="E809" s="16" t="n"/>
      <c r="F809" s="16" t="n"/>
      <c r="G809" s="16" t="n"/>
    </row>
    <row r="810" ht="13.8" customHeight="1" s="15">
      <c r="A810" s="16" t="n"/>
      <c r="B810" s="16" t="n"/>
      <c r="C810" s="16" t="n"/>
      <c r="D810" s="16" t="n"/>
      <c r="E810" s="16" t="n"/>
      <c r="F810" s="16" t="n"/>
      <c r="G810" s="16" t="n"/>
    </row>
    <row r="811" ht="13.8" customHeight="1" s="15">
      <c r="A811" s="16" t="n"/>
      <c r="B811" s="16" t="n"/>
      <c r="C811" s="16" t="n"/>
      <c r="D811" s="16" t="n"/>
      <c r="E811" s="16" t="n"/>
      <c r="F811" s="16" t="n"/>
      <c r="G811" s="16" t="n"/>
    </row>
    <row r="812" ht="13.8" customHeight="1" s="15">
      <c r="A812" s="16" t="n"/>
      <c r="B812" s="16" t="n"/>
      <c r="C812" s="16" t="n"/>
      <c r="D812" s="16" t="n"/>
      <c r="E812" s="16" t="n"/>
      <c r="F812" s="16" t="n"/>
      <c r="G812" s="16" t="n"/>
    </row>
    <row r="813" ht="13.8" customHeight="1" s="15">
      <c r="A813" s="16" t="n"/>
      <c r="B813" s="16" t="n"/>
      <c r="C813" s="16" t="n"/>
      <c r="D813" s="16" t="n"/>
      <c r="E813" s="16" t="n"/>
      <c r="F813" s="16" t="n"/>
      <c r="G813" s="16" t="n"/>
    </row>
    <row r="814" ht="13.8" customHeight="1" s="15">
      <c r="A814" s="16" t="n"/>
      <c r="B814" s="16" t="n"/>
      <c r="C814" s="16" t="n"/>
      <c r="D814" s="16" t="n"/>
      <c r="E814" s="16" t="n"/>
      <c r="F814" s="16" t="n"/>
      <c r="G814" s="16" t="n"/>
    </row>
    <row r="815" ht="13.8" customHeight="1" s="15">
      <c r="A815" s="16" t="n"/>
      <c r="B815" s="16" t="n"/>
      <c r="C815" s="16" t="n"/>
      <c r="D815" s="16" t="n"/>
      <c r="E815" s="16" t="n"/>
      <c r="F815" s="16" t="n"/>
      <c r="G815" s="16" t="n"/>
    </row>
    <row r="816" ht="13.8" customHeight="1" s="15">
      <c r="A816" s="16" t="n"/>
      <c r="B816" s="16" t="n"/>
      <c r="C816" s="16" t="n"/>
      <c r="D816" s="16" t="n"/>
      <c r="E816" s="16" t="n"/>
      <c r="F816" s="16" t="n"/>
      <c r="G816" s="16" t="n"/>
    </row>
    <row r="817" ht="13.8" customHeight="1" s="15">
      <c r="A817" s="16" t="n"/>
      <c r="B817" s="16" t="n"/>
      <c r="C817" s="16" t="n"/>
      <c r="D817" s="16" t="n"/>
      <c r="E817" s="16" t="n"/>
      <c r="F817" s="16" t="n"/>
      <c r="G817" s="16" t="n"/>
    </row>
    <row r="818" ht="13.8" customHeight="1" s="15">
      <c r="A818" s="16" t="n"/>
      <c r="B818" s="16" t="n"/>
      <c r="C818" s="16" t="n"/>
      <c r="D818" s="16" t="n"/>
      <c r="E818" s="16" t="n"/>
      <c r="F818" s="16" t="n"/>
      <c r="G818" s="16" t="n"/>
    </row>
    <row r="819" ht="13.8" customHeight="1" s="15">
      <c r="A819" s="16" t="n"/>
      <c r="B819" s="16" t="n"/>
      <c r="C819" s="16" t="n"/>
      <c r="D819" s="16" t="n"/>
      <c r="E819" s="16" t="n"/>
      <c r="F819" s="16" t="n"/>
      <c r="G819" s="16" t="n"/>
    </row>
    <row r="820" ht="13.8" customHeight="1" s="15">
      <c r="A820" s="16" t="n"/>
      <c r="B820" s="16" t="n"/>
      <c r="C820" s="16" t="n"/>
      <c r="D820" s="16" t="n"/>
      <c r="E820" s="16" t="n"/>
      <c r="F820" s="16" t="n"/>
      <c r="G820" s="16" t="n"/>
    </row>
    <row r="821" ht="13.8" customHeight="1" s="15">
      <c r="A821" s="16" t="n"/>
      <c r="B821" s="16" t="n"/>
      <c r="C821" s="16" t="n"/>
      <c r="D821" s="16" t="n"/>
      <c r="E821" s="16" t="n"/>
      <c r="F821" s="16" t="n"/>
      <c r="G821" s="16" t="n"/>
    </row>
    <row r="822" ht="13.8" customHeight="1" s="15">
      <c r="A822" s="16" t="n"/>
      <c r="B822" s="16" t="n"/>
      <c r="C822" s="16" t="n"/>
      <c r="D822" s="16" t="n"/>
      <c r="E822" s="16" t="n"/>
      <c r="F822" s="16" t="n"/>
      <c r="G822" s="16" t="n"/>
    </row>
    <row r="823" ht="13.8" customHeight="1" s="15">
      <c r="A823" s="16" t="n"/>
      <c r="B823" s="16" t="n"/>
      <c r="C823" s="16" t="n"/>
      <c r="D823" s="16" t="n"/>
      <c r="E823" s="16" t="n"/>
      <c r="F823" s="16" t="n"/>
      <c r="G823" s="16" t="n"/>
    </row>
    <row r="824" ht="13.8" customHeight="1" s="15">
      <c r="A824" s="16" t="n"/>
      <c r="B824" s="16" t="n"/>
      <c r="C824" s="16" t="n"/>
      <c r="D824" s="16" t="n"/>
      <c r="E824" s="16" t="n"/>
      <c r="F824" s="16" t="n"/>
      <c r="G824" s="16" t="n"/>
    </row>
    <row r="825" ht="13.8" customHeight="1" s="15">
      <c r="A825" s="16" t="n"/>
      <c r="B825" s="16" t="n"/>
      <c r="C825" s="16" t="n"/>
      <c r="D825" s="16" t="n"/>
      <c r="E825" s="16" t="n"/>
      <c r="F825" s="16" t="n"/>
      <c r="G825" s="16" t="n"/>
    </row>
    <row r="826" ht="13.8" customHeight="1" s="15">
      <c r="A826" s="16" t="n"/>
      <c r="B826" s="16" t="n"/>
      <c r="C826" s="16" t="n"/>
      <c r="D826" s="16" t="n"/>
      <c r="E826" s="16" t="n"/>
      <c r="F826" s="16" t="n"/>
      <c r="G826" s="16" t="n"/>
    </row>
    <row r="827" ht="13.8" customHeight="1" s="15">
      <c r="A827" s="16" t="n"/>
      <c r="B827" s="16" t="n"/>
      <c r="C827" s="16" t="n"/>
      <c r="D827" s="16" t="n"/>
      <c r="E827" s="16" t="n"/>
      <c r="F827" s="16" t="n"/>
      <c r="G827" s="16" t="n"/>
    </row>
    <row r="828" ht="13.8" customHeight="1" s="15">
      <c r="A828" s="16" t="n"/>
      <c r="B828" s="16" t="n"/>
      <c r="C828" s="16" t="n"/>
      <c r="D828" s="16" t="n"/>
      <c r="E828" s="16" t="n"/>
      <c r="F828" s="16" t="n"/>
      <c r="G828" s="16" t="n"/>
    </row>
    <row r="829" ht="13.8" customHeight="1" s="15">
      <c r="A829" s="16" t="n"/>
      <c r="B829" s="16" t="n"/>
      <c r="C829" s="16" t="n"/>
      <c r="D829" s="16" t="n"/>
      <c r="E829" s="16" t="n"/>
      <c r="F829" s="16" t="n"/>
      <c r="G829" s="16" t="n"/>
    </row>
    <row r="830" ht="13.8" customHeight="1" s="15">
      <c r="A830" s="16" t="n"/>
      <c r="B830" s="16" t="n"/>
      <c r="C830" s="16" t="n"/>
      <c r="D830" s="16" t="n"/>
      <c r="E830" s="16" t="n"/>
      <c r="F830" s="16" t="n"/>
      <c r="G830" s="16" t="n"/>
    </row>
    <row r="831" ht="13.8" customHeight="1" s="15">
      <c r="A831" s="16" t="n"/>
      <c r="B831" s="16" t="n"/>
      <c r="C831" s="16" t="n"/>
      <c r="D831" s="16" t="n"/>
      <c r="E831" s="16" t="n"/>
      <c r="F831" s="16" t="n"/>
      <c r="G831" s="16" t="n"/>
    </row>
    <row r="832" ht="13.8" customHeight="1" s="15">
      <c r="A832" s="16" t="n"/>
      <c r="B832" s="16" t="n"/>
      <c r="C832" s="16" t="n"/>
      <c r="D832" s="16" t="n"/>
      <c r="E832" s="16" t="n"/>
      <c r="F832" s="16" t="n"/>
      <c r="G832" s="16" t="n"/>
    </row>
    <row r="833" ht="13.8" customHeight="1" s="15">
      <c r="A833" s="16" t="n"/>
      <c r="B833" s="16" t="n"/>
      <c r="C833" s="16" t="n"/>
      <c r="D833" s="16" t="n"/>
      <c r="E833" s="16" t="n"/>
      <c r="F833" s="16" t="n"/>
      <c r="G833" s="16" t="n"/>
    </row>
    <row r="834" ht="13.8" customHeight="1" s="15">
      <c r="A834" s="16" t="n"/>
      <c r="B834" s="16" t="n"/>
      <c r="C834" s="16" t="n"/>
      <c r="D834" s="16" t="n"/>
      <c r="E834" s="16" t="n"/>
      <c r="F834" s="16" t="n"/>
      <c r="G834" s="16" t="n"/>
    </row>
    <row r="835" ht="13.8" customHeight="1" s="15">
      <c r="A835" s="16" t="n"/>
      <c r="B835" s="16" t="n"/>
      <c r="C835" s="16" t="n"/>
      <c r="D835" s="16" t="n"/>
      <c r="E835" s="16" t="n"/>
      <c r="F835" s="16" t="n"/>
      <c r="G835" s="16" t="n"/>
    </row>
    <row r="836" ht="13.8" customHeight="1" s="15">
      <c r="A836" s="16" t="n"/>
      <c r="B836" s="16" t="n"/>
      <c r="C836" s="16" t="n"/>
      <c r="D836" s="16" t="n"/>
      <c r="E836" s="16" t="n"/>
      <c r="F836" s="16" t="n"/>
      <c r="G836" s="16" t="n"/>
    </row>
    <row r="837" ht="13.8" customHeight="1" s="15">
      <c r="A837" s="16" t="n"/>
      <c r="B837" s="16" t="n"/>
      <c r="C837" s="16" t="n"/>
      <c r="D837" s="16" t="n"/>
      <c r="E837" s="16" t="n"/>
      <c r="F837" s="16" t="n"/>
      <c r="G837" s="16" t="n"/>
    </row>
    <row r="838" ht="13.8" customHeight="1" s="15">
      <c r="A838" s="16" t="n"/>
      <c r="B838" s="16" t="n"/>
      <c r="C838" s="16" t="n"/>
      <c r="D838" s="16" t="n"/>
      <c r="E838" s="16" t="n"/>
      <c r="F838" s="16" t="n"/>
      <c r="G838" s="16" t="n"/>
    </row>
    <row r="839" ht="13.8" customHeight="1" s="15">
      <c r="A839" s="16" t="n"/>
      <c r="B839" s="16" t="n"/>
      <c r="C839" s="16" t="n"/>
      <c r="D839" s="16" t="n"/>
      <c r="E839" s="16" t="n"/>
      <c r="F839" s="16" t="n"/>
      <c r="G839" s="16" t="n"/>
    </row>
    <row r="840" ht="13.8" customHeight="1" s="15">
      <c r="A840" s="16" t="n"/>
      <c r="B840" s="16" t="n"/>
      <c r="C840" s="16" t="n"/>
      <c r="D840" s="16" t="n"/>
      <c r="E840" s="16" t="n"/>
      <c r="F840" s="16" t="n"/>
      <c r="G840" s="16" t="n"/>
    </row>
    <row r="841" ht="13.8" customHeight="1" s="15">
      <c r="A841" s="16" t="n"/>
      <c r="B841" s="16" t="n"/>
      <c r="C841" s="16" t="n"/>
      <c r="D841" s="16" t="n"/>
      <c r="E841" s="16" t="n"/>
      <c r="F841" s="16" t="n"/>
      <c r="G841" s="16" t="n"/>
    </row>
    <row r="842" ht="13.8" customHeight="1" s="15">
      <c r="A842" s="16" t="n"/>
      <c r="B842" s="16" t="n"/>
      <c r="C842" s="16" t="n"/>
      <c r="D842" s="16" t="n"/>
      <c r="E842" s="16" t="n"/>
      <c r="F842" s="16" t="n"/>
      <c r="G842" s="16" t="n"/>
    </row>
    <row r="843" ht="13.8" customHeight="1" s="15">
      <c r="A843" s="16" t="n"/>
      <c r="B843" s="16" t="n"/>
      <c r="C843" s="16" t="n"/>
      <c r="D843" s="16" t="n"/>
      <c r="E843" s="16" t="n"/>
      <c r="F843" s="16" t="n"/>
      <c r="G843" s="16" t="n"/>
    </row>
    <row r="844" ht="13.8" customHeight="1" s="15">
      <c r="A844" s="16" t="n"/>
      <c r="B844" s="16" t="n"/>
      <c r="C844" s="16" t="n"/>
      <c r="D844" s="16" t="n"/>
      <c r="E844" s="16" t="n"/>
      <c r="F844" s="16" t="n"/>
      <c r="G844" s="16" t="n"/>
    </row>
    <row r="845" ht="13.8" customHeight="1" s="15">
      <c r="A845" s="16" t="n"/>
      <c r="B845" s="16" t="n"/>
      <c r="C845" s="16" t="n"/>
      <c r="D845" s="16" t="n"/>
      <c r="E845" s="16" t="n"/>
      <c r="F845" s="16" t="n"/>
      <c r="G845" s="16" t="n"/>
    </row>
    <row r="846" ht="13.8" customHeight="1" s="15">
      <c r="A846" s="16" t="n"/>
      <c r="B846" s="16" t="n"/>
      <c r="C846" s="16" t="n"/>
      <c r="D846" s="16" t="n"/>
      <c r="E846" s="16" t="n"/>
      <c r="F846" s="16" t="n"/>
      <c r="G846" s="16" t="n"/>
    </row>
    <row r="847" ht="13.8" customHeight="1" s="15">
      <c r="A847" s="16" t="n"/>
      <c r="B847" s="16" t="n"/>
      <c r="C847" s="16" t="n"/>
      <c r="D847" s="16" t="n"/>
      <c r="E847" s="16" t="n"/>
      <c r="F847" s="16" t="n"/>
      <c r="G847" s="16" t="n"/>
    </row>
    <row r="848" ht="13.8" customHeight="1" s="15">
      <c r="A848" s="16" t="n"/>
      <c r="B848" s="16" t="n"/>
      <c r="C848" s="16" t="n"/>
      <c r="D848" s="16" t="n"/>
      <c r="E848" s="16" t="n"/>
      <c r="F848" s="16" t="n"/>
      <c r="G848" s="16" t="n"/>
    </row>
    <row r="849" ht="13.8" customHeight="1" s="15">
      <c r="A849" s="16" t="n"/>
      <c r="B849" s="16" t="n"/>
      <c r="C849" s="16" t="n"/>
      <c r="D849" s="16" t="n"/>
      <c r="E849" s="16" t="n"/>
      <c r="F849" s="16" t="n"/>
      <c r="G849" s="16" t="n"/>
    </row>
    <row r="850" ht="13.8" customHeight="1" s="15">
      <c r="A850" s="16" t="n"/>
      <c r="B850" s="16" t="n"/>
      <c r="C850" s="16" t="n"/>
      <c r="D850" s="16" t="n"/>
      <c r="E850" s="16" t="n"/>
      <c r="F850" s="16" t="n"/>
      <c r="G850" s="16" t="n"/>
    </row>
    <row r="851" ht="13.8" customHeight="1" s="15">
      <c r="A851" s="16" t="n"/>
      <c r="B851" s="16" t="n"/>
      <c r="C851" s="16" t="n"/>
      <c r="D851" s="16" t="n"/>
      <c r="E851" s="16" t="n"/>
      <c r="F851" s="16" t="n"/>
      <c r="G851" s="16" t="n"/>
    </row>
    <row r="852" ht="13.8" customHeight="1" s="15">
      <c r="A852" s="16" t="n"/>
      <c r="B852" s="16" t="n"/>
      <c r="C852" s="16" t="n"/>
      <c r="D852" s="16" t="n"/>
      <c r="E852" s="16" t="n"/>
      <c r="F852" s="16" t="n"/>
      <c r="G852" s="16" t="n"/>
    </row>
    <row r="853" ht="13.8" customHeight="1" s="15">
      <c r="A853" s="16" t="n"/>
      <c r="B853" s="16" t="n"/>
      <c r="C853" s="16" t="n"/>
      <c r="D853" s="16" t="n"/>
      <c r="E853" s="16" t="n"/>
      <c r="F853" s="16" t="n"/>
      <c r="G853" s="16" t="n"/>
    </row>
    <row r="854" ht="13.8" customHeight="1" s="15">
      <c r="A854" s="16" t="n"/>
      <c r="B854" s="16" t="n"/>
      <c r="C854" s="16" t="n"/>
      <c r="D854" s="16" t="n"/>
      <c r="E854" s="16" t="n"/>
      <c r="F854" s="16" t="n"/>
      <c r="G854" s="16" t="n"/>
    </row>
    <row r="855" ht="13.8" customHeight="1" s="15">
      <c r="A855" s="16" t="n"/>
      <c r="B855" s="16" t="n"/>
      <c r="C855" s="16" t="n"/>
      <c r="D855" s="16" t="n"/>
      <c r="E855" s="16" t="n"/>
      <c r="F855" s="16" t="n"/>
      <c r="G855" s="16" t="n"/>
    </row>
    <row r="856" ht="13.8" customHeight="1" s="15">
      <c r="A856" s="16" t="n"/>
      <c r="B856" s="16" t="n"/>
      <c r="C856" s="16" t="n"/>
      <c r="D856" s="16" t="n"/>
      <c r="E856" s="16" t="n"/>
      <c r="F856" s="16" t="n"/>
      <c r="G856" s="16" t="n"/>
    </row>
    <row r="857" ht="13.8" customHeight="1" s="15">
      <c r="A857" s="16" t="n"/>
      <c r="B857" s="16" t="n"/>
      <c r="C857" s="16" t="n"/>
      <c r="D857" s="16" t="n"/>
      <c r="E857" s="16" t="n"/>
      <c r="F857" s="16" t="n"/>
      <c r="G857" s="16" t="n"/>
    </row>
    <row r="858" ht="13.8" customHeight="1" s="15">
      <c r="A858" s="16" t="n"/>
      <c r="B858" s="16" t="n"/>
      <c r="C858" s="16" t="n"/>
      <c r="D858" s="16" t="n"/>
      <c r="E858" s="16" t="n"/>
      <c r="F858" s="16" t="n"/>
      <c r="G858" s="16" t="n"/>
    </row>
    <row r="859" ht="13.8" customHeight="1" s="15">
      <c r="A859" s="16" t="n"/>
      <c r="B859" s="16" t="n"/>
      <c r="C859" s="16" t="n"/>
      <c r="D859" s="16" t="n"/>
      <c r="E859" s="16" t="n"/>
      <c r="F859" s="16" t="n"/>
      <c r="G859" s="16" t="n"/>
    </row>
    <row r="860" ht="13.8" customHeight="1" s="15">
      <c r="A860" s="16" t="n"/>
      <c r="B860" s="16" t="n"/>
      <c r="C860" s="16" t="n"/>
      <c r="D860" s="16" t="n"/>
      <c r="E860" s="16" t="n"/>
      <c r="F860" s="16" t="n"/>
      <c r="G860" s="16" t="n"/>
    </row>
    <row r="861" ht="13.8" customHeight="1" s="15">
      <c r="A861" s="16" t="n"/>
      <c r="B861" s="16" t="n"/>
      <c r="C861" s="16" t="n"/>
      <c r="D861" s="16" t="n"/>
      <c r="E861" s="16" t="n"/>
      <c r="F861" s="16" t="n"/>
      <c r="G861" s="16" t="n"/>
    </row>
    <row r="862" ht="13.8" customHeight="1" s="15">
      <c r="A862" s="16" t="n"/>
      <c r="B862" s="16" t="n"/>
      <c r="C862" s="16" t="n"/>
      <c r="D862" s="16" t="n"/>
      <c r="E862" s="16" t="n"/>
      <c r="F862" s="16" t="n"/>
      <c r="G862" s="16" t="n"/>
    </row>
    <row r="863" ht="13.8" customHeight="1" s="15">
      <c r="A863" s="16" t="n"/>
      <c r="B863" s="16" t="n"/>
      <c r="C863" s="16" t="n"/>
      <c r="D863" s="16" t="n"/>
      <c r="E863" s="16" t="n"/>
      <c r="F863" s="16" t="n"/>
      <c r="G863" s="16" t="n"/>
    </row>
    <row r="864" ht="13.8" customHeight="1" s="15">
      <c r="A864" s="16" t="n"/>
      <c r="B864" s="16" t="n"/>
      <c r="C864" s="16" t="n"/>
      <c r="D864" s="16" t="n"/>
      <c r="E864" s="16" t="n"/>
      <c r="F864" s="16" t="n"/>
      <c r="G864" s="16" t="n"/>
    </row>
    <row r="865" ht="13.8" customHeight="1" s="15">
      <c r="A865" s="16" t="n"/>
      <c r="B865" s="16" t="n"/>
      <c r="C865" s="16" t="n"/>
      <c r="D865" s="16" t="n"/>
      <c r="E865" s="16" t="n"/>
      <c r="F865" s="16" t="n"/>
      <c r="G865" s="16" t="n"/>
    </row>
    <row r="866" ht="13.8" customHeight="1" s="15">
      <c r="A866" s="16" t="n"/>
      <c r="B866" s="16" t="n"/>
      <c r="C866" s="16" t="n"/>
      <c r="D866" s="16" t="n"/>
      <c r="E866" s="16" t="n"/>
      <c r="F866" s="16" t="n"/>
      <c r="G866" s="16" t="n"/>
    </row>
    <row r="867" ht="13.8" customHeight="1" s="15">
      <c r="A867" s="16" t="n"/>
      <c r="B867" s="16" t="n"/>
      <c r="C867" s="16" t="n"/>
      <c r="D867" s="16" t="n"/>
      <c r="E867" s="16" t="n"/>
      <c r="F867" s="16" t="n"/>
      <c r="G867" s="16" t="n"/>
    </row>
    <row r="868" ht="13.8" customHeight="1" s="15">
      <c r="A868" s="16" t="n"/>
      <c r="B868" s="16" t="n"/>
      <c r="C868" s="16" t="n"/>
      <c r="D868" s="16" t="n"/>
      <c r="E868" s="16" t="n"/>
      <c r="F868" s="16" t="n"/>
      <c r="G868" s="16" t="n"/>
    </row>
    <row r="869" ht="13.8" customHeight="1" s="15">
      <c r="A869" s="16" t="n"/>
      <c r="B869" s="16" t="n"/>
      <c r="C869" s="16" t="n"/>
      <c r="D869" s="16" t="n"/>
      <c r="E869" s="16" t="n"/>
      <c r="F869" s="16" t="n"/>
      <c r="G869" s="16" t="n"/>
    </row>
    <row r="870" ht="13.8" customHeight="1" s="15">
      <c r="A870" s="16" t="n"/>
      <c r="B870" s="16" t="n"/>
      <c r="C870" s="16" t="n"/>
      <c r="D870" s="16" t="n"/>
      <c r="E870" s="16" t="n"/>
      <c r="F870" s="16" t="n"/>
      <c r="G870" s="16" t="n"/>
    </row>
    <row r="871" ht="13.8" customHeight="1" s="15">
      <c r="A871" s="16" t="n"/>
      <c r="B871" s="16" t="n"/>
      <c r="C871" s="16" t="n"/>
      <c r="D871" s="16" t="n"/>
      <c r="E871" s="16" t="n"/>
      <c r="F871" s="16" t="n"/>
      <c r="G871" s="16" t="n"/>
    </row>
    <row r="872" ht="13.8" customHeight="1" s="15">
      <c r="A872" s="16" t="n"/>
      <c r="B872" s="16" t="n"/>
      <c r="C872" s="16" t="n"/>
      <c r="D872" s="16" t="n"/>
      <c r="E872" s="16" t="n"/>
      <c r="F872" s="16" t="n"/>
      <c r="G872" s="16" t="n"/>
    </row>
    <row r="873" ht="13.8" customHeight="1" s="15">
      <c r="A873" s="16" t="n"/>
      <c r="B873" s="16" t="n"/>
      <c r="C873" s="16" t="n"/>
      <c r="D873" s="16" t="n"/>
      <c r="E873" s="16" t="n"/>
      <c r="F873" s="16" t="n"/>
      <c r="G873" s="16" t="n"/>
    </row>
    <row r="874" ht="13.8" customHeight="1" s="15">
      <c r="A874" s="16" t="n"/>
      <c r="B874" s="16" t="n"/>
      <c r="C874" s="16" t="n"/>
      <c r="D874" s="16" t="n"/>
      <c r="E874" s="16" t="n"/>
      <c r="F874" s="16" t="n"/>
      <c r="G874" s="16" t="n"/>
    </row>
    <row r="875" ht="13.8" customHeight="1" s="15">
      <c r="A875" s="16" t="n"/>
      <c r="B875" s="16" t="n"/>
      <c r="C875" s="16" t="n"/>
      <c r="D875" s="16" t="n"/>
      <c r="E875" s="16" t="n"/>
      <c r="F875" s="16" t="n"/>
      <c r="G875" s="16" t="n"/>
    </row>
    <row r="876" ht="13.8" customHeight="1" s="15">
      <c r="A876" s="16" t="n"/>
      <c r="B876" s="16" t="n"/>
      <c r="C876" s="16" t="n"/>
      <c r="D876" s="16" t="n"/>
      <c r="E876" s="16" t="n"/>
      <c r="F876" s="16" t="n"/>
      <c r="G876" s="16" t="n"/>
    </row>
    <row r="877" ht="13.8" customHeight="1" s="15">
      <c r="A877" s="16" t="n"/>
      <c r="B877" s="16" t="n"/>
      <c r="C877" s="16" t="n"/>
      <c r="D877" s="16" t="n"/>
      <c r="E877" s="16" t="n"/>
      <c r="F877" s="16" t="n"/>
      <c r="G877" s="16" t="n"/>
    </row>
    <row r="878" ht="13.8" customHeight="1" s="15">
      <c r="A878" s="16" t="n"/>
      <c r="B878" s="16" t="n"/>
      <c r="C878" s="16" t="n"/>
      <c r="D878" s="16" t="n"/>
      <c r="E878" s="16" t="n"/>
      <c r="F878" s="16" t="n"/>
      <c r="G878" s="16" t="n"/>
    </row>
    <row r="879" ht="13.8" customHeight="1" s="15">
      <c r="A879" s="16" t="n"/>
      <c r="B879" s="16" t="n"/>
      <c r="C879" s="16" t="n"/>
      <c r="D879" s="16" t="n"/>
      <c r="E879" s="16" t="n"/>
      <c r="F879" s="16" t="n"/>
      <c r="G879" s="16" t="n"/>
    </row>
    <row r="880" ht="13.8" customHeight="1" s="15">
      <c r="A880" s="16" t="n"/>
      <c r="B880" s="16" t="n"/>
      <c r="C880" s="16" t="n"/>
      <c r="D880" s="16" t="n"/>
      <c r="E880" s="16" t="n"/>
      <c r="F880" s="16" t="n"/>
      <c r="G880" s="16" t="n"/>
    </row>
    <row r="881" ht="13.8" customHeight="1" s="15">
      <c r="A881" s="16" t="n"/>
      <c r="B881" s="16" t="n"/>
      <c r="C881" s="16" t="n"/>
      <c r="D881" s="16" t="n"/>
      <c r="E881" s="16" t="n"/>
      <c r="F881" s="16" t="n"/>
      <c r="G881" s="16" t="n"/>
    </row>
    <row r="882" ht="13.8" customHeight="1" s="15">
      <c r="A882" s="16" t="n"/>
      <c r="B882" s="16" t="n"/>
      <c r="C882" s="16" t="n"/>
      <c r="D882" s="16" t="n"/>
      <c r="E882" s="16" t="n"/>
      <c r="F882" s="16" t="n"/>
      <c r="G882" s="16" t="n"/>
    </row>
    <row r="883" ht="13.8" customHeight="1" s="15">
      <c r="A883" s="16" t="n"/>
      <c r="B883" s="16" t="n"/>
      <c r="C883" s="16" t="n"/>
      <c r="D883" s="16" t="n"/>
      <c r="E883" s="16" t="n"/>
      <c r="F883" s="16" t="n"/>
      <c r="G883" s="16" t="n"/>
    </row>
    <row r="884" ht="13.8" customHeight="1" s="15">
      <c r="A884" s="16" t="n"/>
      <c r="B884" s="16" t="n"/>
      <c r="C884" s="16" t="n"/>
      <c r="D884" s="16" t="n"/>
      <c r="E884" s="16" t="n"/>
      <c r="F884" s="16" t="n"/>
      <c r="G884" s="16" t="n"/>
    </row>
    <row r="885" ht="13.8" customHeight="1" s="15">
      <c r="A885" s="16" t="n"/>
      <c r="B885" s="16" t="n"/>
      <c r="C885" s="16" t="n"/>
      <c r="D885" s="16" t="n"/>
      <c r="E885" s="16" t="n"/>
      <c r="F885" s="16" t="n"/>
      <c r="G885" s="16" t="n"/>
    </row>
    <row r="886" ht="13.8" customHeight="1" s="15">
      <c r="A886" s="16" t="n"/>
      <c r="B886" s="16" t="n"/>
      <c r="C886" s="16" t="n"/>
      <c r="D886" s="16" t="n"/>
      <c r="E886" s="16" t="n"/>
      <c r="F886" s="16" t="n"/>
      <c r="G886" s="16" t="n"/>
    </row>
    <row r="887" ht="13.8" customHeight="1" s="15">
      <c r="A887" s="16" t="n"/>
      <c r="B887" s="16" t="n"/>
      <c r="C887" s="16" t="n"/>
      <c r="D887" s="16" t="n"/>
      <c r="E887" s="16" t="n"/>
      <c r="F887" s="16" t="n"/>
      <c r="G887" s="16" t="n"/>
    </row>
    <row r="888" ht="13.8" customHeight="1" s="15">
      <c r="A888" s="16" t="n"/>
      <c r="B888" s="16" t="n"/>
      <c r="C888" s="16" t="n"/>
      <c r="D888" s="16" t="n"/>
      <c r="E888" s="16" t="n"/>
      <c r="F888" s="16" t="n"/>
      <c r="G888" s="16" t="n"/>
    </row>
    <row r="889" ht="13.8" customHeight="1" s="15">
      <c r="A889" s="16" t="n"/>
      <c r="B889" s="16" t="n"/>
      <c r="C889" s="16" t="n"/>
      <c r="D889" s="16" t="n"/>
      <c r="E889" s="16" t="n"/>
      <c r="F889" s="16" t="n"/>
      <c r="G889" s="16" t="n"/>
    </row>
    <row r="890" ht="13.8" customHeight="1" s="15">
      <c r="A890" s="16" t="n"/>
      <c r="B890" s="16" t="n"/>
      <c r="C890" s="16" t="n"/>
      <c r="D890" s="16" t="n"/>
      <c r="E890" s="16" t="n"/>
      <c r="F890" s="16" t="n"/>
      <c r="G890" s="16" t="n"/>
    </row>
    <row r="891" ht="13.8" customHeight="1" s="15">
      <c r="A891" s="16" t="n"/>
      <c r="B891" s="16" t="n"/>
      <c r="C891" s="16" t="n"/>
      <c r="D891" s="16" t="n"/>
      <c r="E891" s="16" t="n"/>
      <c r="F891" s="16" t="n"/>
      <c r="G891" s="16" t="n"/>
    </row>
    <row r="892" ht="13.8" customHeight="1" s="15">
      <c r="A892" s="16" t="n"/>
      <c r="B892" s="16" t="n"/>
      <c r="C892" s="16" t="n"/>
      <c r="D892" s="16" t="n"/>
      <c r="E892" s="16" t="n"/>
      <c r="F892" s="16" t="n"/>
      <c r="G892" s="16" t="n"/>
    </row>
    <row r="893" ht="13.8" customHeight="1" s="15">
      <c r="A893" s="16" t="n"/>
      <c r="B893" s="16" t="n"/>
      <c r="C893" s="16" t="n"/>
      <c r="D893" s="16" t="n"/>
      <c r="E893" s="16" t="n"/>
      <c r="F893" s="16" t="n"/>
      <c r="G893" s="16" t="n"/>
    </row>
    <row r="894" ht="13.8" customHeight="1" s="15">
      <c r="A894" s="16" t="n"/>
      <c r="B894" s="16" t="n"/>
      <c r="C894" s="16" t="n"/>
      <c r="D894" s="16" t="n"/>
      <c r="E894" s="16" t="n"/>
      <c r="F894" s="16" t="n"/>
      <c r="G894" s="16" t="n"/>
    </row>
    <row r="895" ht="13.8" customHeight="1" s="15">
      <c r="A895" s="16" t="n"/>
      <c r="B895" s="16" t="n"/>
      <c r="C895" s="16" t="n"/>
      <c r="D895" s="16" t="n"/>
      <c r="E895" s="16" t="n"/>
      <c r="F895" s="16" t="n"/>
      <c r="G895" s="16" t="n"/>
    </row>
    <row r="896" ht="13.8" customHeight="1" s="15">
      <c r="A896" s="16" t="n"/>
      <c r="B896" s="16" t="n"/>
      <c r="C896" s="16" t="n"/>
      <c r="D896" s="16" t="n"/>
      <c r="E896" s="16" t="n"/>
      <c r="F896" s="16" t="n"/>
      <c r="G896" s="16" t="n"/>
    </row>
    <row r="897" ht="13.8" customHeight="1" s="15">
      <c r="A897" s="16" t="n"/>
      <c r="B897" s="16" t="n"/>
      <c r="C897" s="16" t="n"/>
      <c r="D897" s="16" t="n"/>
      <c r="E897" s="16" t="n"/>
      <c r="F897" s="16" t="n"/>
      <c r="G897" s="16" t="n"/>
    </row>
    <row r="898" ht="13.8" customHeight="1" s="15">
      <c r="A898" s="16" t="n"/>
      <c r="B898" s="16" t="n"/>
      <c r="C898" s="16" t="n"/>
      <c r="D898" s="16" t="n"/>
      <c r="E898" s="16" t="n"/>
      <c r="F898" s="16" t="n"/>
      <c r="G898" s="16" t="n"/>
    </row>
    <row r="899" ht="13.8" customHeight="1" s="15">
      <c r="A899" s="16" t="n"/>
      <c r="B899" s="16" t="n"/>
      <c r="C899" s="16" t="n"/>
      <c r="D899" s="16" t="n"/>
      <c r="E899" s="16" t="n"/>
      <c r="F899" s="16" t="n"/>
      <c r="G899" s="16" t="n"/>
    </row>
    <row r="900" ht="13.8" customHeight="1" s="15">
      <c r="A900" s="16" t="n"/>
      <c r="B900" s="16" t="n"/>
      <c r="C900" s="16" t="n"/>
      <c r="D900" s="16" t="n"/>
      <c r="E900" s="16" t="n"/>
      <c r="F900" s="16" t="n"/>
      <c r="G900" s="16" t="n"/>
    </row>
    <row r="901" ht="13.8" customHeight="1" s="15">
      <c r="A901" s="16" t="n"/>
      <c r="B901" s="16" t="n"/>
      <c r="C901" s="16" t="n"/>
      <c r="D901" s="16" t="n"/>
      <c r="E901" s="16" t="n"/>
      <c r="F901" s="16" t="n"/>
      <c r="G901" s="16" t="n"/>
    </row>
    <row r="902" ht="13.8" customHeight="1" s="15">
      <c r="A902" s="16" t="n"/>
      <c r="B902" s="16" t="n"/>
      <c r="C902" s="16" t="n"/>
      <c r="D902" s="16" t="n"/>
      <c r="E902" s="16" t="n"/>
      <c r="F902" s="16" t="n"/>
      <c r="G902" s="16" t="n"/>
    </row>
    <row r="903" ht="13.8" customHeight="1" s="15">
      <c r="A903" s="16" t="n"/>
      <c r="B903" s="16" t="n"/>
      <c r="C903" s="16" t="n"/>
      <c r="D903" s="16" t="n"/>
      <c r="E903" s="16" t="n"/>
      <c r="F903" s="16" t="n"/>
      <c r="G903" s="16" t="n"/>
    </row>
    <row r="904" ht="13.8" customHeight="1" s="15">
      <c r="A904" s="16" t="n"/>
      <c r="B904" s="16" t="n"/>
      <c r="C904" s="16" t="n"/>
      <c r="D904" s="16" t="n"/>
      <c r="E904" s="16" t="n"/>
      <c r="F904" s="16" t="n"/>
      <c r="G904" s="16" t="n"/>
    </row>
    <row r="905" ht="13.8" customHeight="1" s="15">
      <c r="A905" s="16" t="n"/>
      <c r="B905" s="16" t="n"/>
      <c r="C905" s="16" t="n"/>
      <c r="D905" s="16" t="n"/>
      <c r="E905" s="16" t="n"/>
      <c r="F905" s="16" t="n"/>
      <c r="G905" s="16" t="n"/>
    </row>
    <row r="906" ht="13.8" customHeight="1" s="15">
      <c r="A906" s="16" t="n"/>
      <c r="B906" s="16" t="n"/>
      <c r="C906" s="16" t="n"/>
      <c r="D906" s="16" t="n"/>
      <c r="E906" s="16" t="n"/>
      <c r="F906" s="16" t="n"/>
      <c r="G906" s="16" t="n"/>
    </row>
    <row r="907" ht="13.8" customHeight="1" s="15">
      <c r="A907" s="16" t="n"/>
      <c r="B907" s="16" t="n"/>
      <c r="C907" s="16" t="n"/>
      <c r="D907" s="16" t="n"/>
      <c r="E907" s="16" t="n"/>
      <c r="F907" s="16" t="n"/>
      <c r="G907" s="16" t="n"/>
    </row>
    <row r="908" ht="13.8" customHeight="1" s="15">
      <c r="A908" s="16" t="n"/>
      <c r="B908" s="16" t="n"/>
      <c r="C908" s="16" t="n"/>
      <c r="D908" s="16" t="n"/>
      <c r="E908" s="16" t="n"/>
      <c r="F908" s="16" t="n"/>
      <c r="G908" s="16" t="n"/>
    </row>
    <row r="909" ht="13.8" customHeight="1" s="15">
      <c r="A909" s="16" t="n"/>
      <c r="B909" s="16" t="n"/>
      <c r="C909" s="16" t="n"/>
      <c r="D909" s="16" t="n"/>
      <c r="E909" s="16" t="n"/>
      <c r="F909" s="16" t="n"/>
      <c r="G909" s="16" t="n"/>
    </row>
    <row r="910" ht="13.8" customHeight="1" s="15">
      <c r="A910" s="16" t="n"/>
      <c r="B910" s="16" t="n"/>
      <c r="C910" s="16" t="n"/>
      <c r="D910" s="16" t="n"/>
      <c r="E910" s="16" t="n"/>
      <c r="F910" s="16" t="n"/>
      <c r="G910" s="16" t="n"/>
    </row>
    <row r="911" ht="13.8" customHeight="1" s="15">
      <c r="A911" s="16" t="n"/>
      <c r="B911" s="16" t="n"/>
      <c r="C911" s="16" t="n"/>
      <c r="D911" s="16" t="n"/>
      <c r="E911" s="16" t="n"/>
      <c r="F911" s="16" t="n"/>
      <c r="G911" s="16" t="n"/>
    </row>
    <row r="912" ht="13.8" customHeight="1" s="15">
      <c r="A912" s="16" t="n"/>
      <c r="B912" s="16" t="n"/>
      <c r="C912" s="16" t="n"/>
      <c r="D912" s="16" t="n"/>
      <c r="E912" s="16" t="n"/>
      <c r="F912" s="16" t="n"/>
      <c r="G912" s="16" t="n"/>
    </row>
    <row r="913" ht="13.8" customHeight="1" s="15">
      <c r="A913" s="16" t="n"/>
      <c r="B913" s="16" t="n"/>
      <c r="C913" s="16" t="n"/>
      <c r="D913" s="16" t="n"/>
      <c r="E913" s="16" t="n"/>
      <c r="F913" s="16" t="n"/>
      <c r="G913" s="16" t="n"/>
    </row>
    <row r="914" ht="13.8" customHeight="1" s="15">
      <c r="A914" s="16" t="n"/>
      <c r="B914" s="16" t="n"/>
      <c r="C914" s="16" t="n"/>
      <c r="D914" s="16" t="n"/>
      <c r="E914" s="16" t="n"/>
      <c r="F914" s="16" t="n"/>
      <c r="G914" s="16" t="n"/>
    </row>
    <row r="915" ht="13.8" customHeight="1" s="15">
      <c r="A915" s="16" t="n"/>
      <c r="B915" s="16" t="n"/>
      <c r="C915" s="16" t="n"/>
      <c r="D915" s="16" t="n"/>
      <c r="E915" s="16" t="n"/>
      <c r="F915" s="16" t="n"/>
      <c r="G915" s="16" t="n"/>
    </row>
    <row r="916" ht="13.8" customHeight="1" s="15">
      <c r="A916" s="16" t="n"/>
      <c r="B916" s="16" t="n"/>
      <c r="C916" s="16" t="n"/>
      <c r="D916" s="16" t="n"/>
      <c r="E916" s="16" t="n"/>
      <c r="F916" s="16" t="n"/>
      <c r="G916" s="16" t="n"/>
    </row>
    <row r="917" ht="13.8" customHeight="1" s="15">
      <c r="A917" s="16" t="n"/>
      <c r="B917" s="16" t="n"/>
      <c r="C917" s="16" t="n"/>
      <c r="D917" s="16" t="n"/>
      <c r="E917" s="16" t="n"/>
      <c r="F917" s="16" t="n"/>
      <c r="G917" s="16" t="n"/>
    </row>
    <row r="918" ht="13.8" customHeight="1" s="15">
      <c r="A918" s="16" t="n"/>
      <c r="B918" s="16" t="n"/>
      <c r="C918" s="16" t="n"/>
      <c r="D918" s="16" t="n"/>
      <c r="E918" s="16" t="n"/>
      <c r="F918" s="16" t="n"/>
      <c r="G918" s="16" t="n"/>
    </row>
    <row r="919" ht="13.8" customHeight="1" s="15">
      <c r="A919" s="16" t="n"/>
      <c r="B919" s="16" t="n"/>
      <c r="C919" s="16" t="n"/>
      <c r="D919" s="16" t="n"/>
      <c r="E919" s="16" t="n"/>
      <c r="F919" s="16" t="n"/>
      <c r="G919" s="16" t="n"/>
    </row>
    <row r="920" ht="13.8" customHeight="1" s="15">
      <c r="A920" s="16" t="n"/>
      <c r="B920" s="16" t="n"/>
      <c r="C920" s="16" t="n"/>
      <c r="D920" s="16" t="n"/>
      <c r="E920" s="16" t="n"/>
      <c r="F920" s="16" t="n"/>
      <c r="G920" s="16" t="n"/>
    </row>
    <row r="921" ht="13.8" customHeight="1" s="15">
      <c r="A921" s="16" t="n"/>
      <c r="B921" s="16" t="n"/>
      <c r="C921" s="16" t="n"/>
      <c r="D921" s="16" t="n"/>
      <c r="E921" s="16" t="n"/>
      <c r="F921" s="16" t="n"/>
      <c r="G921" s="16" t="n"/>
    </row>
    <row r="922" ht="13.8" customHeight="1" s="15">
      <c r="A922" s="16" t="n"/>
      <c r="B922" s="16" t="n"/>
      <c r="C922" s="16" t="n"/>
      <c r="D922" s="16" t="n"/>
      <c r="E922" s="16" t="n"/>
      <c r="F922" s="16" t="n"/>
      <c r="G922" s="16" t="n"/>
    </row>
    <row r="923" ht="13.8" customHeight="1" s="15">
      <c r="A923" s="16" t="n"/>
      <c r="B923" s="16" t="n"/>
      <c r="C923" s="16" t="n"/>
      <c r="D923" s="16" t="n"/>
      <c r="E923" s="16" t="n"/>
      <c r="F923" s="16" t="n"/>
      <c r="G923" s="16" t="n"/>
    </row>
    <row r="924" ht="13.8" customHeight="1" s="15">
      <c r="A924" s="16" t="n"/>
      <c r="B924" s="16" t="n"/>
      <c r="C924" s="16" t="n"/>
      <c r="D924" s="16" t="n"/>
      <c r="E924" s="16" t="n"/>
      <c r="F924" s="16" t="n"/>
      <c r="G924" s="16" t="n"/>
    </row>
    <row r="925" ht="13.8" customHeight="1" s="15">
      <c r="A925" s="16" t="n"/>
      <c r="B925" s="16" t="n"/>
      <c r="C925" s="16" t="n"/>
      <c r="D925" s="16" t="n"/>
      <c r="E925" s="16" t="n"/>
      <c r="F925" s="16" t="n"/>
      <c r="G925" s="16" t="n"/>
    </row>
    <row r="926" ht="13.8" customHeight="1" s="15">
      <c r="A926" s="16" t="n"/>
      <c r="B926" s="16" t="n"/>
      <c r="C926" s="16" t="n"/>
      <c r="D926" s="16" t="n"/>
      <c r="E926" s="16" t="n"/>
      <c r="F926" s="16" t="n"/>
      <c r="G926" s="16" t="n"/>
    </row>
    <row r="927" ht="13.8" customHeight="1" s="15">
      <c r="A927" s="16" t="n"/>
      <c r="B927" s="16" t="n"/>
      <c r="C927" s="16" t="n"/>
      <c r="D927" s="16" t="n"/>
      <c r="E927" s="16" t="n"/>
      <c r="F927" s="16" t="n"/>
      <c r="G927" s="16" t="n"/>
    </row>
    <row r="928" ht="13.8" customHeight="1" s="15">
      <c r="A928" s="16" t="n"/>
      <c r="B928" s="16" t="n"/>
      <c r="C928" s="16" t="n"/>
      <c r="D928" s="16" t="n"/>
      <c r="E928" s="16" t="n"/>
      <c r="F928" s="16" t="n"/>
      <c r="G928" s="16" t="n"/>
    </row>
    <row r="929" ht="13.8" customHeight="1" s="15">
      <c r="A929" s="16" t="n"/>
      <c r="B929" s="16" t="n"/>
      <c r="C929" s="16" t="n"/>
      <c r="D929" s="16" t="n"/>
      <c r="E929" s="16" t="n"/>
      <c r="F929" s="16" t="n"/>
      <c r="G929" s="16" t="n"/>
    </row>
    <row r="930" ht="13.8" customHeight="1" s="15">
      <c r="A930" s="16" t="n"/>
      <c r="B930" s="16" t="n"/>
      <c r="C930" s="16" t="n"/>
      <c r="D930" s="16" t="n"/>
      <c r="E930" s="16" t="n"/>
      <c r="F930" s="16" t="n"/>
      <c r="G930" s="16" t="n"/>
    </row>
    <row r="931" ht="13.8" customHeight="1" s="15">
      <c r="A931" s="16" t="n"/>
      <c r="B931" s="16" t="n"/>
      <c r="C931" s="16" t="n"/>
      <c r="D931" s="16" t="n"/>
      <c r="E931" s="16" t="n"/>
      <c r="F931" s="16" t="n"/>
      <c r="G931" s="16" t="n"/>
    </row>
    <row r="932" ht="13.8" customHeight="1" s="15">
      <c r="A932" s="16" t="n"/>
      <c r="B932" s="16" t="n"/>
      <c r="C932" s="16" t="n"/>
      <c r="D932" s="16" t="n"/>
      <c r="E932" s="16" t="n"/>
      <c r="F932" s="16" t="n"/>
      <c r="G932" s="16" t="n"/>
    </row>
    <row r="933" ht="13.8" customHeight="1" s="15">
      <c r="A933" s="16" t="n"/>
      <c r="B933" s="16" t="n"/>
      <c r="C933" s="16" t="n"/>
      <c r="D933" s="16" t="n"/>
      <c r="E933" s="16" t="n"/>
      <c r="F933" s="16" t="n"/>
      <c r="G933" s="16" t="n"/>
    </row>
    <row r="934" ht="13.8" customHeight="1" s="15">
      <c r="A934" s="16" t="n"/>
      <c r="B934" s="16" t="n"/>
      <c r="C934" s="16" t="n"/>
      <c r="D934" s="16" t="n"/>
      <c r="E934" s="16" t="n"/>
      <c r="F934" s="16" t="n"/>
      <c r="G934" s="16" t="n"/>
    </row>
    <row r="935" ht="13.8" customHeight="1" s="15">
      <c r="A935" s="16" t="n"/>
      <c r="B935" s="16" t="n"/>
      <c r="C935" s="16" t="n"/>
      <c r="D935" s="16" t="n"/>
      <c r="E935" s="16" t="n"/>
      <c r="F935" s="16" t="n"/>
      <c r="G935" s="16" t="n"/>
    </row>
    <row r="936" ht="13.8" customHeight="1" s="15">
      <c r="A936" s="16" t="n"/>
      <c r="B936" s="16" t="n"/>
      <c r="C936" s="16" t="n"/>
      <c r="D936" s="16" t="n"/>
      <c r="E936" s="16" t="n"/>
      <c r="F936" s="16" t="n"/>
      <c r="G936" s="16" t="n"/>
    </row>
    <row r="937" ht="13.8" customHeight="1" s="15">
      <c r="A937" s="16" t="n"/>
      <c r="B937" s="16" t="n"/>
      <c r="C937" s="16" t="n"/>
      <c r="D937" s="16" t="n"/>
      <c r="E937" s="16" t="n"/>
      <c r="F937" s="16" t="n"/>
      <c r="G937" s="16" t="n"/>
    </row>
    <row r="938" ht="13.8" customHeight="1" s="15">
      <c r="A938" s="16" t="n"/>
      <c r="B938" s="16" t="n"/>
      <c r="C938" s="16" t="n"/>
      <c r="D938" s="16" t="n"/>
      <c r="E938" s="16" t="n"/>
      <c r="F938" s="16" t="n"/>
      <c r="G938" s="16" t="n"/>
    </row>
    <row r="939" ht="13.8" customHeight="1" s="15">
      <c r="A939" s="16" t="n"/>
      <c r="B939" s="16" t="n"/>
      <c r="C939" s="16" t="n"/>
      <c r="D939" s="16" t="n"/>
      <c r="E939" s="16" t="n"/>
      <c r="F939" s="16" t="n"/>
      <c r="G939" s="16" t="n"/>
    </row>
    <row r="940" ht="13.8" customHeight="1" s="15">
      <c r="A940" s="16" t="n"/>
      <c r="B940" s="16" t="n"/>
      <c r="C940" s="16" t="n"/>
      <c r="D940" s="16" t="n"/>
      <c r="E940" s="16" t="n"/>
      <c r="F940" s="16" t="n"/>
      <c r="G940" s="16" t="n"/>
    </row>
    <row r="941" ht="13.8" customHeight="1" s="15">
      <c r="A941" s="16" t="n"/>
      <c r="B941" s="16" t="n"/>
      <c r="C941" s="16" t="n"/>
      <c r="D941" s="16" t="n"/>
      <c r="E941" s="16" t="n"/>
      <c r="F941" s="16" t="n"/>
      <c r="G941" s="16" t="n"/>
    </row>
    <row r="942" ht="13.8" customHeight="1" s="15">
      <c r="A942" s="16" t="n"/>
      <c r="B942" s="16" t="n"/>
      <c r="C942" s="16" t="n"/>
      <c r="D942" s="16" t="n"/>
      <c r="E942" s="16" t="n"/>
      <c r="F942" s="16" t="n"/>
      <c r="G942" s="16" t="n"/>
    </row>
    <row r="943" ht="13.8" customHeight="1" s="15">
      <c r="A943" s="16" t="n"/>
      <c r="B943" s="16" t="n"/>
      <c r="C943" s="16" t="n"/>
      <c r="D943" s="16" t="n"/>
      <c r="E943" s="16" t="n"/>
      <c r="F943" s="16" t="n"/>
      <c r="G943" s="16" t="n"/>
    </row>
    <row r="944" ht="13.8" customHeight="1" s="15">
      <c r="A944" s="16" t="n"/>
      <c r="B944" s="16" t="n"/>
      <c r="C944" s="16" t="n"/>
      <c r="D944" s="16" t="n"/>
      <c r="E944" s="16" t="n"/>
      <c r="F944" s="16" t="n"/>
      <c r="G944" s="16" t="n"/>
    </row>
    <row r="945" ht="13.8" customHeight="1" s="15">
      <c r="A945" s="16" t="n"/>
      <c r="B945" s="16" t="n"/>
      <c r="C945" s="16" t="n"/>
      <c r="D945" s="16" t="n"/>
      <c r="E945" s="16" t="n"/>
      <c r="F945" s="16" t="n"/>
      <c r="G945" s="16" t="n"/>
    </row>
    <row r="946" ht="13.8" customHeight="1" s="15">
      <c r="A946" s="16" t="n"/>
      <c r="B946" s="16" t="n"/>
      <c r="C946" s="16" t="n"/>
      <c r="D946" s="16" t="n"/>
      <c r="E946" s="16" t="n"/>
      <c r="F946" s="16" t="n"/>
      <c r="G946" s="16" t="n"/>
    </row>
    <row r="947" ht="13.8" customHeight="1" s="15">
      <c r="A947" s="16" t="n"/>
      <c r="B947" s="16" t="n"/>
      <c r="C947" s="16" t="n"/>
      <c r="D947" s="16" t="n"/>
      <c r="E947" s="16" t="n"/>
      <c r="F947" s="16" t="n"/>
      <c r="G947" s="16" t="n"/>
    </row>
    <row r="948" ht="13.8" customHeight="1" s="15">
      <c r="A948" s="16" t="n"/>
      <c r="B948" s="16" t="n"/>
      <c r="C948" s="16" t="n"/>
      <c r="D948" s="16" t="n"/>
      <c r="E948" s="16" t="n"/>
      <c r="F948" s="16" t="n"/>
      <c r="G948" s="16" t="n"/>
    </row>
    <row r="949" ht="13.8" customHeight="1" s="15">
      <c r="A949" s="16" t="n"/>
      <c r="B949" s="16" t="n"/>
      <c r="C949" s="16" t="n"/>
      <c r="D949" s="16" t="n"/>
      <c r="E949" s="16" t="n"/>
      <c r="F949" s="16" t="n"/>
      <c r="G949" s="16" t="n"/>
    </row>
    <row r="950" ht="13.8" customHeight="1" s="15">
      <c r="A950" s="16" t="n"/>
      <c r="B950" s="16" t="n"/>
      <c r="C950" s="16" t="n"/>
      <c r="D950" s="16" t="n"/>
      <c r="E950" s="16" t="n"/>
      <c r="F950" s="16" t="n"/>
      <c r="G950" s="16" t="n"/>
    </row>
    <row r="951" ht="13.8" customHeight="1" s="15">
      <c r="A951" s="16" t="n"/>
      <c r="B951" s="16" t="n"/>
      <c r="C951" s="16" t="n"/>
      <c r="D951" s="16" t="n"/>
      <c r="E951" s="16" t="n"/>
      <c r="F951" s="16" t="n"/>
      <c r="G951" s="16" t="n"/>
    </row>
    <row r="952" ht="13.8" customHeight="1" s="15">
      <c r="A952" s="16" t="n"/>
      <c r="B952" s="16" t="n"/>
      <c r="C952" s="16" t="n"/>
      <c r="D952" s="16" t="n"/>
      <c r="E952" s="16" t="n"/>
      <c r="F952" s="16" t="n"/>
      <c r="G952" s="16" t="n"/>
    </row>
    <row r="953" ht="13.8" customHeight="1" s="15">
      <c r="A953" s="16" t="n"/>
      <c r="B953" s="16" t="n"/>
      <c r="C953" s="16" t="n"/>
      <c r="D953" s="16" t="n"/>
      <c r="E953" s="16" t="n"/>
      <c r="F953" s="16" t="n"/>
      <c r="G953" s="16" t="n"/>
    </row>
    <row r="954" ht="13.8" customHeight="1" s="15">
      <c r="A954" s="16" t="n"/>
      <c r="B954" s="16" t="n"/>
      <c r="C954" s="16" t="n"/>
      <c r="D954" s="16" t="n"/>
      <c r="E954" s="16" t="n"/>
      <c r="F954" s="16" t="n"/>
      <c r="G954" s="16" t="n"/>
    </row>
    <row r="955" ht="13.8" customHeight="1" s="15">
      <c r="A955" s="16" t="n"/>
      <c r="B955" s="16" t="n"/>
      <c r="C955" s="16" t="n"/>
      <c r="D955" s="16" t="n"/>
      <c r="E955" s="16" t="n"/>
      <c r="F955" s="16" t="n"/>
      <c r="G955" s="16" t="n"/>
    </row>
    <row r="956" ht="13.8" customHeight="1" s="15">
      <c r="A956" s="16" t="n"/>
      <c r="B956" s="16" t="n"/>
      <c r="C956" s="16" t="n"/>
      <c r="D956" s="16" t="n"/>
      <c r="E956" s="16" t="n"/>
      <c r="F956" s="16" t="n"/>
      <c r="G956" s="16" t="n"/>
    </row>
    <row r="957" ht="13.8" customHeight="1" s="15">
      <c r="A957" s="16" t="n"/>
      <c r="B957" s="16" t="n"/>
      <c r="C957" s="16" t="n"/>
      <c r="D957" s="16" t="n"/>
      <c r="E957" s="16" t="n"/>
      <c r="F957" s="16" t="n"/>
      <c r="G957" s="16" t="n"/>
    </row>
    <row r="958" ht="13.8" customHeight="1" s="15">
      <c r="A958" s="16" t="n"/>
      <c r="B958" s="16" t="n"/>
      <c r="C958" s="16" t="n"/>
      <c r="D958" s="16" t="n"/>
      <c r="E958" s="16" t="n"/>
      <c r="F958" s="16" t="n"/>
      <c r="G958" s="16" t="n"/>
    </row>
    <row r="959" ht="13.8" customHeight="1" s="15">
      <c r="A959" s="16" t="n"/>
      <c r="B959" s="16" t="n"/>
      <c r="C959" s="16" t="n"/>
      <c r="D959" s="16" t="n"/>
      <c r="E959" s="16" t="n"/>
      <c r="F959" s="16" t="n"/>
      <c r="G959" s="16" t="n"/>
    </row>
    <row r="960" ht="13.8" customHeight="1" s="15">
      <c r="A960" s="16" t="n"/>
      <c r="B960" s="16" t="n"/>
      <c r="C960" s="16" t="n"/>
      <c r="D960" s="16" t="n"/>
      <c r="E960" s="16" t="n"/>
      <c r="F960" s="16" t="n"/>
      <c r="G960" s="16" t="n"/>
    </row>
    <row r="961" ht="13.8" customHeight="1" s="15">
      <c r="A961" s="16" t="n"/>
      <c r="B961" s="16" t="n"/>
      <c r="C961" s="16" t="n"/>
      <c r="D961" s="16" t="n"/>
      <c r="E961" s="16" t="n"/>
      <c r="F961" s="16" t="n"/>
      <c r="G961" s="16" t="n"/>
    </row>
    <row r="962" ht="13.8" customHeight="1" s="15">
      <c r="A962" s="16" t="n"/>
      <c r="B962" s="16" t="n"/>
      <c r="C962" s="16" t="n"/>
      <c r="D962" s="16" t="n"/>
      <c r="E962" s="16" t="n"/>
      <c r="F962" s="16" t="n"/>
      <c r="G962" s="16" t="n"/>
    </row>
    <row r="963" ht="13.8" customHeight="1" s="15">
      <c r="A963" s="16" t="n"/>
      <c r="B963" s="16" t="n"/>
      <c r="C963" s="16" t="n"/>
      <c r="D963" s="16" t="n"/>
      <c r="E963" s="16" t="n"/>
      <c r="F963" s="16" t="n"/>
      <c r="G963" s="16" t="n"/>
    </row>
    <row r="964" ht="13.8" customHeight="1" s="15">
      <c r="A964" s="16" t="n"/>
      <c r="B964" s="16" t="n"/>
      <c r="C964" s="16" t="n"/>
      <c r="D964" s="16" t="n"/>
      <c r="E964" s="16" t="n"/>
      <c r="F964" s="16" t="n"/>
      <c r="G964" s="16" t="n"/>
    </row>
    <row r="965" ht="13.8" customHeight="1" s="15">
      <c r="A965" s="16" t="n"/>
      <c r="B965" s="16" t="n"/>
      <c r="C965" s="16" t="n"/>
      <c r="D965" s="16" t="n"/>
      <c r="E965" s="16" t="n"/>
      <c r="F965" s="16" t="n"/>
      <c r="G965" s="16" t="n"/>
    </row>
    <row r="966" ht="13.8" customHeight="1" s="15">
      <c r="A966" s="16" t="n"/>
      <c r="B966" s="16" t="n"/>
      <c r="C966" s="16" t="n"/>
      <c r="D966" s="16" t="n"/>
      <c r="E966" s="16" t="n"/>
      <c r="F966" s="16" t="n"/>
      <c r="G966" s="16" t="n"/>
    </row>
    <row r="967" ht="13.8" customHeight="1" s="15">
      <c r="A967" s="16" t="n"/>
      <c r="B967" s="16" t="n"/>
      <c r="C967" s="16" t="n"/>
      <c r="D967" s="16" t="n"/>
      <c r="E967" s="16" t="n"/>
      <c r="F967" s="16" t="n"/>
      <c r="G967" s="16" t="n"/>
    </row>
    <row r="968" ht="13.8" customHeight="1" s="15">
      <c r="A968" s="16" t="n"/>
      <c r="B968" s="16" t="n"/>
      <c r="C968" s="16" t="n"/>
      <c r="D968" s="16" t="n"/>
      <c r="E968" s="16" t="n"/>
      <c r="F968" s="16" t="n"/>
      <c r="G968" s="16" t="n"/>
    </row>
    <row r="969" ht="13.8" customHeight="1" s="15">
      <c r="A969" s="16" t="n"/>
      <c r="B969" s="16" t="n"/>
      <c r="C969" s="16" t="n"/>
      <c r="D969" s="16" t="n"/>
      <c r="E969" s="16" t="n"/>
      <c r="F969" s="16" t="n"/>
      <c r="G969" s="16" t="n"/>
    </row>
    <row r="970" ht="13.8" customHeight="1" s="15">
      <c r="A970" s="16" t="n"/>
      <c r="B970" s="16" t="n"/>
      <c r="C970" s="16" t="n"/>
      <c r="D970" s="16" t="n"/>
      <c r="E970" s="16" t="n"/>
      <c r="F970" s="16" t="n"/>
      <c r="G970" s="16" t="n"/>
    </row>
    <row r="971" ht="13.8" customHeight="1" s="15">
      <c r="A971" s="16" t="n"/>
      <c r="B971" s="16" t="n"/>
      <c r="C971" s="16" t="n"/>
      <c r="D971" s="16" t="n"/>
      <c r="E971" s="16" t="n"/>
      <c r="F971" s="16" t="n"/>
      <c r="G971" s="16" t="n"/>
    </row>
    <row r="972" ht="13.8" customHeight="1" s="15">
      <c r="A972" s="16" t="n"/>
      <c r="B972" s="16" t="n"/>
      <c r="C972" s="16" t="n"/>
      <c r="D972" s="16" t="n"/>
      <c r="E972" s="16" t="n"/>
      <c r="F972" s="16" t="n"/>
      <c r="G972" s="16" t="n"/>
    </row>
    <row r="973" ht="13.8" customHeight="1" s="15">
      <c r="A973" s="16" t="n"/>
      <c r="B973" s="16" t="n"/>
      <c r="C973" s="16" t="n"/>
      <c r="D973" s="16" t="n"/>
      <c r="E973" s="16" t="n"/>
      <c r="F973" s="16" t="n"/>
      <c r="G973" s="16" t="n"/>
    </row>
    <row r="974" ht="13.8" customHeight="1" s="15">
      <c r="A974" s="16" t="n"/>
      <c r="B974" s="16" t="n"/>
      <c r="C974" s="16" t="n"/>
      <c r="D974" s="16" t="n"/>
      <c r="E974" s="16" t="n"/>
      <c r="F974" s="16" t="n"/>
      <c r="G974" s="16" t="n"/>
    </row>
    <row r="975" ht="13.8" customHeight="1" s="15">
      <c r="A975" s="16" t="n"/>
      <c r="B975" s="16" t="n"/>
      <c r="C975" s="16" t="n"/>
      <c r="D975" s="16" t="n"/>
      <c r="E975" s="16" t="n"/>
      <c r="F975" s="16" t="n"/>
      <c r="G975" s="16" t="n"/>
    </row>
    <row r="976" ht="13.8" customHeight="1" s="15">
      <c r="A976" s="16" t="n"/>
      <c r="B976" s="16" t="n"/>
      <c r="C976" s="16" t="n"/>
      <c r="D976" s="16" t="n"/>
      <c r="E976" s="16" t="n"/>
      <c r="F976" s="16" t="n"/>
      <c r="G976" s="16" t="n"/>
    </row>
    <row r="977" ht="13.8" customHeight="1" s="15">
      <c r="A977" s="16" t="n"/>
      <c r="B977" s="16" t="n"/>
      <c r="C977" s="16" t="n"/>
      <c r="D977" s="16" t="n"/>
      <c r="E977" s="16" t="n"/>
      <c r="F977" s="16" t="n"/>
      <c r="G977" s="16" t="n"/>
    </row>
    <row r="978" ht="13.8" customHeight="1" s="15">
      <c r="A978" s="16" t="n"/>
      <c r="B978" s="16" t="n"/>
      <c r="C978" s="16" t="n"/>
      <c r="D978" s="16" t="n"/>
      <c r="E978" s="16" t="n"/>
      <c r="F978" s="16" t="n"/>
      <c r="G978" s="16" t="n"/>
    </row>
    <row r="979" ht="13.8" customHeight="1" s="15">
      <c r="A979" s="16" t="n"/>
      <c r="B979" s="16" t="n"/>
      <c r="C979" s="16" t="n"/>
      <c r="D979" s="16" t="n"/>
      <c r="E979" s="16" t="n"/>
      <c r="F979" s="16" t="n"/>
      <c r="G979" s="16" t="n"/>
    </row>
    <row r="980" ht="13.8" customHeight="1" s="15">
      <c r="A980" s="16" t="n"/>
      <c r="B980" s="16" t="n"/>
      <c r="C980" s="16" t="n"/>
      <c r="D980" s="16" t="n"/>
      <c r="E980" s="16" t="n"/>
      <c r="F980" s="16" t="n"/>
      <c r="G980" s="16" t="n"/>
    </row>
    <row r="981" ht="13.8" customHeight="1" s="15">
      <c r="A981" s="16" t="n"/>
      <c r="B981" s="16" t="n"/>
      <c r="C981" s="16" t="n"/>
      <c r="D981" s="16" t="n"/>
      <c r="E981" s="16" t="n"/>
      <c r="F981" s="16" t="n"/>
      <c r="G981" s="16" t="n"/>
    </row>
    <row r="982" ht="13.8" customHeight="1" s="15">
      <c r="A982" s="16" t="n"/>
      <c r="B982" s="16" t="n"/>
      <c r="C982" s="16" t="n"/>
      <c r="D982" s="16" t="n"/>
      <c r="E982" s="16" t="n"/>
      <c r="F982" s="16" t="n"/>
      <c r="G982" s="16" t="n"/>
    </row>
    <row r="983" ht="13.8" customHeight="1" s="15">
      <c r="A983" s="16" t="n"/>
      <c r="B983" s="16" t="n"/>
      <c r="C983" s="16" t="n"/>
      <c r="D983" s="16" t="n"/>
      <c r="E983" s="16" t="n"/>
      <c r="F983" s="16" t="n"/>
      <c r="G983" s="16" t="n"/>
    </row>
    <row r="984" ht="13.8" customHeight="1" s="15">
      <c r="A984" s="16" t="n"/>
      <c r="B984" s="16" t="n"/>
      <c r="C984" s="16" t="n"/>
      <c r="D984" s="16" t="n"/>
      <c r="E984" s="16" t="n"/>
      <c r="F984" s="16" t="n"/>
      <c r="G984" s="16" t="n"/>
    </row>
    <row r="985" ht="13.8" customHeight="1" s="15">
      <c r="A985" s="16" t="n"/>
      <c r="B985" s="16" t="n"/>
      <c r="C985" s="16" t="n"/>
      <c r="D985" s="16" t="n"/>
      <c r="E985" s="16" t="n"/>
      <c r="F985" s="16" t="n"/>
      <c r="G985" s="16" t="n"/>
    </row>
    <row r="986" ht="13.8" customHeight="1" s="15">
      <c r="A986" s="16" t="n"/>
      <c r="B986" s="16" t="n"/>
      <c r="C986" s="16" t="n"/>
      <c r="D986" s="16" t="n"/>
      <c r="E986" s="16" t="n"/>
      <c r="F986" s="16" t="n"/>
      <c r="G986" s="16" t="n"/>
    </row>
    <row r="987" ht="13.8" customHeight="1" s="15">
      <c r="A987" s="16" t="n"/>
      <c r="B987" s="16" t="n"/>
      <c r="C987" s="16" t="n"/>
      <c r="D987" s="16" t="n"/>
      <c r="E987" s="16" t="n"/>
      <c r="F987" s="16" t="n"/>
      <c r="G987" s="16" t="n"/>
    </row>
    <row r="988" ht="13.8" customHeight="1" s="15">
      <c r="A988" s="16" t="n"/>
      <c r="B988" s="16" t="n"/>
      <c r="C988" s="16" t="n"/>
      <c r="D988" s="16" t="n"/>
      <c r="E988" s="16" t="n"/>
      <c r="F988" s="16" t="n"/>
      <c r="G988" s="16" t="n"/>
    </row>
    <row r="989" ht="13.8" customHeight="1" s="15">
      <c r="A989" s="16" t="n"/>
      <c r="B989" s="16" t="n"/>
      <c r="C989" s="16" t="n"/>
      <c r="D989" s="16" t="n"/>
      <c r="E989" s="16" t="n"/>
      <c r="F989" s="16" t="n"/>
      <c r="G989" s="16" t="n"/>
    </row>
    <row r="990" ht="13.8" customHeight="1" s="15">
      <c r="A990" s="16" t="n"/>
      <c r="B990" s="16" t="n"/>
      <c r="C990" s="16" t="n"/>
      <c r="D990" s="16" t="n"/>
      <c r="E990" s="16" t="n"/>
      <c r="F990" s="16" t="n"/>
      <c r="G990" s="16" t="n"/>
    </row>
    <row r="991" ht="13.8" customHeight="1" s="15">
      <c r="A991" s="16" t="n"/>
      <c r="B991" s="16" t="n"/>
      <c r="C991" s="16" t="n"/>
      <c r="D991" s="16" t="n"/>
      <c r="E991" s="16" t="n"/>
      <c r="F991" s="16" t="n"/>
      <c r="G991" s="16" t="n"/>
    </row>
    <row r="992" ht="13.8" customHeight="1" s="15">
      <c r="A992" s="16" t="n"/>
      <c r="B992" s="16" t="n"/>
      <c r="C992" s="16" t="n"/>
      <c r="D992" s="16" t="n"/>
      <c r="E992" s="16" t="n"/>
      <c r="F992" s="16" t="n"/>
      <c r="G992" s="16" t="n"/>
    </row>
    <row r="993" ht="13.8" customHeight="1" s="15">
      <c r="A993" s="16" t="n"/>
      <c r="B993" s="16" t="n"/>
      <c r="C993" s="16" t="n"/>
      <c r="D993" s="16" t="n"/>
      <c r="E993" s="16" t="n"/>
      <c r="F993" s="16" t="n"/>
      <c r="G993" s="16" t="n"/>
    </row>
    <row r="994" ht="13.8" customHeight="1" s="15">
      <c r="A994" s="16" t="n"/>
      <c r="B994" s="16" t="n"/>
      <c r="C994" s="16" t="n"/>
      <c r="D994" s="16" t="n"/>
      <c r="E994" s="16" t="n"/>
      <c r="F994" s="16" t="n"/>
      <c r="G994" s="16" t="n"/>
    </row>
    <row r="995" ht="13.8" customHeight="1" s="15">
      <c r="A995" s="16" t="n"/>
      <c r="B995" s="16" t="n"/>
      <c r="C995" s="16" t="n"/>
      <c r="D995" s="16" t="n"/>
      <c r="E995" s="16" t="n"/>
      <c r="F995" s="16" t="n"/>
      <c r="G995" s="16" t="n"/>
    </row>
    <row r="996" ht="13.8" customHeight="1" s="15">
      <c r="A996" s="16" t="n"/>
      <c r="B996" s="16" t="n"/>
      <c r="C996" s="16" t="n"/>
      <c r="D996" s="16" t="n"/>
      <c r="E996" s="16" t="n"/>
      <c r="F996" s="16" t="n"/>
      <c r="G996" s="16" t="n"/>
    </row>
    <row r="997" ht="13.8" customHeight="1" s="15">
      <c r="A997" s="16" t="n"/>
      <c r="B997" s="16" t="n"/>
      <c r="C997" s="16" t="n"/>
      <c r="D997" s="16" t="n"/>
      <c r="E997" s="16" t="n"/>
      <c r="F997" s="16" t="n"/>
      <c r="G997" s="16" t="n"/>
    </row>
    <row r="998" ht="13.8" customHeight="1" s="15">
      <c r="A998" s="16" t="n"/>
      <c r="B998" s="16" t="n"/>
      <c r="C998" s="16" t="n"/>
      <c r="D998" s="16" t="n"/>
      <c r="E998" s="16" t="n"/>
      <c r="F998" s="16" t="n"/>
      <c r="G998" s="16" t="n"/>
    </row>
    <row r="999" ht="13.8" customHeight="1" s="15">
      <c r="A999" s="16" t="n"/>
      <c r="B999" s="16" t="n"/>
      <c r="C999" s="16" t="n"/>
      <c r="D999" s="16" t="n"/>
      <c r="E999" s="16" t="n"/>
      <c r="F999" s="16" t="n"/>
      <c r="G999" s="16" t="n"/>
    </row>
    <row r="1000" ht="13.8" customHeight="1" s="15">
      <c r="A1000" s="16" t="n"/>
      <c r="B1000" s="16" t="n"/>
      <c r="C1000" s="16" t="n"/>
      <c r="D1000" s="16" t="n"/>
      <c r="E1000" s="16" t="n"/>
      <c r="F1000" s="16" t="n"/>
      <c r="G1000" s="16" t="n"/>
    </row>
  </sheetData>
  <conditionalFormatting sqref="H2:H503">
    <cfRule type="expression" rank="0" priority="2" equalAverage="0" aboveAverage="0" dxfId="0" text="" percent="0" bottom="0">
      <formula>C2&gt;=0.1*(C2+D2+E2+F2)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1" sqref="30:30 B1"/>
    </sheetView>
  </sheetViews>
  <sheetFormatPr baseColWidth="8" defaultColWidth="12.66015625" defaultRowHeight="15.75" zeroHeight="0" outlineLevelRow="0"/>
  <sheetData>
    <row r="1" ht="15.75" customHeight="1" s="15">
      <c r="A1" s="17" t="inlineStr">
        <is>
          <t>ID</t>
        </is>
      </c>
      <c r="B1" s="17" t="inlineStr">
        <is>
          <t>NumOfVars</t>
        </is>
      </c>
      <c r="C1" s="17" t="inlineStr">
        <is>
          <t>PBConstraint</t>
        </is>
      </c>
      <c r="D1" s="17" t="inlineStr">
        <is>
          <t>Cardinality</t>
        </is>
      </c>
      <c r="E1" s="17" t="inlineStr">
        <is>
          <t>BinClause</t>
        </is>
      </c>
      <c r="F1" s="17" t="inlineStr">
        <is>
          <t>Clause</t>
        </is>
      </c>
      <c r="G1" s="17" t="inlineStr">
        <is>
          <t>Assignation</t>
        </is>
      </c>
      <c r="H1" s="17" t="inlineStr">
        <is>
          <t>percVarsInObje</t>
        </is>
      </c>
      <c r="I1" s="17" t="inlineStr">
        <is>
          <t>objSAT</t>
        </is>
      </c>
      <c r="J1" s="16" t="inlineStr">
        <is>
          <t>PB-Problem?</t>
        </is>
      </c>
    </row>
    <row r="2" ht="15.75" customHeight="1" s="15">
      <c r="A2" s="17" t="inlineStr">
        <is>
          <t>1</t>
        </is>
      </c>
      <c r="B2" s="17" t="inlineStr">
        <is>
          <t>104748</t>
        </is>
      </c>
      <c r="C2" s="17" t="n">
        <v>0</v>
      </c>
      <c r="D2" s="17" t="inlineStr">
        <is>
          <t>12366</t>
        </is>
      </c>
      <c r="E2" s="17" t="inlineStr">
        <is>
          <t>92371</t>
        </is>
      </c>
      <c r="F2" s="17" t="inlineStr">
        <is>
          <t>0</t>
        </is>
      </c>
      <c r="G2" s="17" t="inlineStr">
        <is>
          <t>12</t>
        </is>
      </c>
      <c r="H2" s="17" t="inlineStr">
        <is>
          <t>0.013785466070951236</t>
        </is>
      </c>
      <c r="I2" s="17" t="n">
        <v>1</v>
      </c>
    </row>
    <row r="3" ht="15.75" customHeight="1" s="15">
      <c r="A3" s="17" t="inlineStr">
        <is>
          <t>2</t>
        </is>
      </c>
      <c r="B3" s="17" t="inlineStr">
        <is>
          <t>92769</t>
        </is>
      </c>
      <c r="C3" s="17" t="n">
        <v>0</v>
      </c>
      <c r="D3" s="17" t="inlineStr">
        <is>
          <t>13266</t>
        </is>
      </c>
      <c r="E3" s="17" t="inlineStr">
        <is>
          <t>79004</t>
        </is>
      </c>
      <c r="F3" s="17" t="inlineStr">
        <is>
          <t>0</t>
        </is>
      </c>
      <c r="G3" s="17" t="inlineStr">
        <is>
          <t>500</t>
        </is>
      </c>
      <c r="H3" s="17" t="inlineStr">
        <is>
          <t>0.031131089049143572</t>
        </is>
      </c>
      <c r="I3" s="17" t="n">
        <v>1</v>
      </c>
    </row>
    <row r="4" ht="15.75" customHeight="1" s="15">
      <c r="A4" s="17" t="inlineStr">
        <is>
          <t>3</t>
        </is>
      </c>
      <c r="B4" s="17" t="inlineStr">
        <is>
          <t>196307</t>
        </is>
      </c>
      <c r="C4" s="17" t="n">
        <v>0</v>
      </c>
      <c r="D4" s="17" t="inlineStr">
        <is>
          <t>18679</t>
        </is>
      </c>
      <c r="E4" s="17" t="inlineStr">
        <is>
          <t>177494</t>
        </is>
      </c>
      <c r="F4" s="17" t="inlineStr">
        <is>
          <t>0</t>
        </is>
      </c>
      <c r="G4" s="17" t="inlineStr">
        <is>
          <t>135</t>
        </is>
      </c>
      <c r="H4" s="17" t="inlineStr">
        <is>
          <t>0.014711650628861936</t>
        </is>
      </c>
      <c r="I4" s="17" t="n">
        <v>1</v>
      </c>
    </row>
    <row r="5" ht="15.75" customHeight="1" s="15">
      <c r="A5" s="17" t="inlineStr">
        <is>
          <t>4</t>
        </is>
      </c>
      <c r="B5" s="17" t="inlineStr">
        <is>
          <t>372</t>
        </is>
      </c>
      <c r="C5" s="17" t="n">
        <v>0</v>
      </c>
      <c r="D5" s="17" t="inlineStr">
        <is>
          <t>75</t>
        </is>
      </c>
      <c r="E5" s="17" t="inlineStr">
        <is>
          <t>338</t>
        </is>
      </c>
      <c r="F5" s="17" t="inlineStr">
        <is>
          <t>7</t>
        </is>
      </c>
      <c r="G5" s="17" t="inlineStr">
        <is>
          <t>1</t>
        </is>
      </c>
      <c r="H5" s="17" t="inlineStr">
        <is>
          <t>1.0</t>
        </is>
      </c>
      <c r="I5" s="17" t="n">
        <v>0</v>
      </c>
    </row>
    <row r="6" ht="15.75" customHeight="1" s="15">
      <c r="A6" s="17" t="inlineStr">
        <is>
          <t>5</t>
        </is>
      </c>
      <c r="B6" s="17" t="inlineStr">
        <is>
          <t>435</t>
        </is>
      </c>
      <c r="C6" s="17" t="n">
        <v>0</v>
      </c>
      <c r="D6" s="17" t="inlineStr">
        <is>
          <t>97</t>
        </is>
      </c>
      <c r="E6" s="17" t="inlineStr">
        <is>
          <t>402</t>
        </is>
      </c>
      <c r="F6" s="17" t="inlineStr">
        <is>
          <t>1</t>
        </is>
      </c>
      <c r="G6" s="17" t="inlineStr">
        <is>
          <t>1</t>
        </is>
      </c>
      <c r="H6" s="17" t="inlineStr">
        <is>
          <t>1.0</t>
        </is>
      </c>
      <c r="I6" s="17" t="n">
        <v>0</v>
      </c>
    </row>
    <row r="7" ht="15.75" customHeight="1" s="15">
      <c r="A7" s="17" t="inlineStr">
        <is>
          <t>6</t>
        </is>
      </c>
      <c r="B7" s="17" t="inlineStr">
        <is>
          <t>934</t>
        </is>
      </c>
      <c r="C7" s="17" t="n">
        <v>0</v>
      </c>
      <c r="D7" s="17" t="inlineStr">
        <is>
          <t>183</t>
        </is>
      </c>
      <c r="E7" s="17" t="inlineStr">
        <is>
          <t>873</t>
        </is>
      </c>
      <c r="F7" s="17" t="inlineStr">
        <is>
          <t>6</t>
        </is>
      </c>
      <c r="G7" s="17" t="inlineStr">
        <is>
          <t>1</t>
        </is>
      </c>
      <c r="H7" s="17" t="inlineStr">
        <is>
          <t>1.0</t>
        </is>
      </c>
      <c r="I7" s="17" t="n">
        <v>0</v>
      </c>
    </row>
    <row r="8" ht="15.75" customHeight="1" s="15">
      <c r="A8" s="17" t="inlineStr">
        <is>
          <t>7</t>
        </is>
      </c>
      <c r="B8" s="17" t="inlineStr">
        <is>
          <t>906</t>
        </is>
      </c>
      <c r="C8" s="17" t="n">
        <v>0</v>
      </c>
      <c r="D8" s="17" t="inlineStr">
        <is>
          <t>186</t>
        </is>
      </c>
      <c r="E8" s="17" t="inlineStr">
        <is>
          <t>852</t>
        </is>
      </c>
      <c r="F8" s="17" t="inlineStr">
        <is>
          <t>0</t>
        </is>
      </c>
      <c r="G8" s="17" t="inlineStr">
        <is>
          <t>1</t>
        </is>
      </c>
      <c r="H8" s="17" t="inlineStr">
        <is>
          <t>1.0</t>
        </is>
      </c>
      <c r="I8" s="17" t="n">
        <v>0</v>
      </c>
    </row>
    <row r="9" ht="15.75" customHeight="1" s="15">
      <c r="A9" s="17" t="inlineStr">
        <is>
          <t>8</t>
        </is>
      </c>
      <c r="B9" s="17" t="inlineStr">
        <is>
          <t>210</t>
        </is>
      </c>
      <c r="C9" s="17" t="n">
        <v>0</v>
      </c>
      <c r="D9" s="17" t="inlineStr">
        <is>
          <t>20</t>
        </is>
      </c>
      <c r="E9" s="17" t="inlineStr">
        <is>
          <t>200</t>
        </is>
      </c>
      <c r="F9" s="17" t="inlineStr">
        <is>
          <t>0</t>
        </is>
      </c>
      <c r="G9" s="17" t="inlineStr">
        <is>
          <t>0</t>
        </is>
      </c>
      <c r="H9" s="17" t="inlineStr">
        <is>
          <t>1.0</t>
        </is>
      </c>
      <c r="I9" s="17" t="n">
        <v>0</v>
      </c>
    </row>
    <row r="10" ht="15.75" customHeight="1" s="15">
      <c r="A10" s="17" t="inlineStr">
        <is>
          <t>9</t>
        </is>
      </c>
      <c r="B10" s="17" t="inlineStr">
        <is>
          <t>208</t>
        </is>
      </c>
      <c r="C10" s="17" t="n">
        <v>0</v>
      </c>
      <c r="D10" s="17" t="inlineStr">
        <is>
          <t>0</t>
        </is>
      </c>
      <c r="E10" s="17" t="inlineStr">
        <is>
          <t>783</t>
        </is>
      </c>
      <c r="F10" s="17" t="inlineStr">
        <is>
          <t>147</t>
        </is>
      </c>
      <c r="G10" s="17" t="inlineStr">
        <is>
          <t>0</t>
        </is>
      </c>
      <c r="H10" s="17" t="inlineStr">
        <is>
          <t>0.6634615384615384</t>
        </is>
      </c>
      <c r="I10" s="17" t="n">
        <v>0</v>
      </c>
    </row>
    <row r="11" ht="15.75" customHeight="1" s="15">
      <c r="A11" s="17" t="inlineStr">
        <is>
          <t>10</t>
        </is>
      </c>
      <c r="B11" s="17" t="inlineStr">
        <is>
          <t>914</t>
        </is>
      </c>
      <c r="C11" s="17" t="n">
        <v>0</v>
      </c>
      <c r="D11" s="17" t="inlineStr">
        <is>
          <t>0</t>
        </is>
      </c>
      <c r="E11" s="17" t="inlineStr">
        <is>
          <t>4462</t>
        </is>
      </c>
      <c r="F11" s="17" t="inlineStr">
        <is>
          <t>900</t>
        </is>
      </c>
      <c r="G11" s="17" t="inlineStr">
        <is>
          <t>0</t>
        </is>
      </c>
      <c r="H11" s="17" t="inlineStr">
        <is>
          <t>0.6433260393873085</t>
        </is>
      </c>
      <c r="I11" s="17" t="n">
        <v>0</v>
      </c>
    </row>
    <row r="12" ht="15.75" customHeight="1" s="15">
      <c r="A12" s="17" t="inlineStr">
        <is>
          <t>11</t>
        </is>
      </c>
      <c r="B12" s="17" t="inlineStr">
        <is>
          <t>983</t>
        </is>
      </c>
      <c r="C12" s="17" t="n">
        <v>0</v>
      </c>
      <c r="D12" s="17" t="inlineStr">
        <is>
          <t>0</t>
        </is>
      </c>
      <c r="E12" s="17" t="inlineStr">
        <is>
          <t>4793</t>
        </is>
      </c>
      <c r="F12" s="17" t="inlineStr">
        <is>
          <t>967</t>
        </is>
      </c>
      <c r="G12" s="17" t="inlineStr">
        <is>
          <t>0</t>
        </is>
      </c>
      <c r="H12" s="17" t="inlineStr">
        <is>
          <t>0.6449643947100712</t>
        </is>
      </c>
      <c r="I12" s="17" t="n">
        <v>0</v>
      </c>
    </row>
    <row r="13" ht="15.75" customHeight="1" s="15">
      <c r="A13" s="17" t="inlineStr">
        <is>
          <t>12</t>
        </is>
      </c>
      <c r="B13" s="17" t="inlineStr">
        <is>
          <t>253</t>
        </is>
      </c>
      <c r="C13" s="17" t="n">
        <v>0</v>
      </c>
      <c r="D13" s="17" t="inlineStr">
        <is>
          <t>22</t>
        </is>
      </c>
      <c r="E13" s="17" t="inlineStr">
        <is>
          <t>242</t>
        </is>
      </c>
      <c r="F13" s="17" t="inlineStr">
        <is>
          <t>0</t>
        </is>
      </c>
      <c r="G13" s="17" t="inlineStr">
        <is>
          <t>0</t>
        </is>
      </c>
      <c r="H13" s="17" t="inlineStr">
        <is>
          <t>1.0</t>
        </is>
      </c>
      <c r="I13" s="17" t="n">
        <v>0</v>
      </c>
    </row>
    <row r="14" ht="15.75" customHeight="1" s="15">
      <c r="A14" s="17" t="inlineStr">
        <is>
          <t>13</t>
        </is>
      </c>
      <c r="B14" s="17" t="inlineStr">
        <is>
          <t>3356</t>
        </is>
      </c>
      <c r="C14" s="17" t="n">
        <v>0</v>
      </c>
      <c r="D14" s="17" t="inlineStr">
        <is>
          <t>0</t>
        </is>
      </c>
      <c r="E14" s="17" t="inlineStr">
        <is>
          <t>13504</t>
        </is>
      </c>
      <c r="F14" s="17" t="inlineStr">
        <is>
          <t>2409</t>
        </is>
      </c>
      <c r="G14" s="17" t="inlineStr">
        <is>
          <t>0</t>
        </is>
      </c>
      <c r="H14" s="17" t="inlineStr">
        <is>
          <t>0.5309892729439809</t>
        </is>
      </c>
      <c r="I14" s="17" t="n">
        <v>0</v>
      </c>
    </row>
    <row r="15" ht="15.75" customHeight="1" s="15">
      <c r="A15" s="17" t="inlineStr">
        <is>
          <t>14</t>
        </is>
      </c>
      <c r="B15" s="17" t="inlineStr">
        <is>
          <t>9886</t>
        </is>
      </c>
      <c r="C15" s="17" t="n">
        <v>0</v>
      </c>
      <c r="D15" s="17" t="inlineStr">
        <is>
          <t>0</t>
        </is>
      </c>
      <c r="E15" s="17" t="inlineStr">
        <is>
          <t>39238</t>
        </is>
      </c>
      <c r="F15" s="17" t="inlineStr">
        <is>
          <t>10273</t>
        </is>
      </c>
      <c r="G15" s="17" t="inlineStr">
        <is>
          <t>0</t>
        </is>
      </c>
      <c r="H15" s="17" t="inlineStr">
        <is>
          <t>0.505563423022456</t>
        </is>
      </c>
      <c r="I15" s="17" t="n">
        <v>0</v>
      </c>
    </row>
    <row r="16" ht="15.75" customHeight="1" s="15">
      <c r="A16" s="17" t="inlineStr">
        <is>
          <t>15</t>
        </is>
      </c>
      <c r="B16" s="17" t="inlineStr">
        <is>
          <t>10083</t>
        </is>
      </c>
      <c r="C16" s="17" t="n">
        <v>0</v>
      </c>
      <c r="D16" s="17" t="inlineStr">
        <is>
          <t>0</t>
        </is>
      </c>
      <c r="E16" s="17" t="inlineStr">
        <is>
          <t>40315</t>
        </is>
      </c>
      <c r="F16" s="17" t="inlineStr">
        <is>
          <t>10701</t>
        </is>
      </c>
      <c r="G16" s="17" t="inlineStr">
        <is>
          <t>0</t>
        </is>
      </c>
      <c r="H16" s="17" t="inlineStr">
        <is>
          <t>0.5038183080432411</t>
        </is>
      </c>
      <c r="I16" s="17" t="n">
        <v>0</v>
      </c>
    </row>
    <row r="17" ht="15.75" customHeight="1" s="15">
      <c r="A17" s="17" t="inlineStr">
        <is>
          <t>16</t>
        </is>
      </c>
      <c r="B17" s="17" t="inlineStr">
        <is>
          <t>200</t>
        </is>
      </c>
      <c r="C17" s="17" t="n">
        <v>0</v>
      </c>
      <c r="D17" s="17" t="inlineStr">
        <is>
          <t>0</t>
        </is>
      </c>
      <c r="E17" s="17" t="inlineStr">
        <is>
          <t>246</t>
        </is>
      </c>
      <c r="F17" s="17" t="inlineStr">
        <is>
          <t>16767</t>
        </is>
      </c>
      <c r="G17" s="17" t="inlineStr">
        <is>
          <t>0</t>
        </is>
      </c>
      <c r="H17" s="17" t="inlineStr">
        <is>
          <t>1.0</t>
        </is>
      </c>
      <c r="I17" s="17" t="n">
        <v>1</v>
      </c>
    </row>
    <row r="18" ht="15.75" customHeight="1" s="15">
      <c r="A18" s="17" t="inlineStr">
        <is>
          <t>17</t>
        </is>
      </c>
      <c r="B18" s="17" t="inlineStr">
        <is>
          <t>4447</t>
        </is>
      </c>
      <c r="C18" s="17" t="n">
        <v>0</v>
      </c>
      <c r="D18" s="17" t="inlineStr">
        <is>
          <t>720</t>
        </is>
      </c>
      <c r="E18" s="17" t="inlineStr">
        <is>
          <t>4194</t>
        </is>
      </c>
      <c r="F18" s="17" t="inlineStr">
        <is>
          <t>11</t>
        </is>
      </c>
      <c r="G18" s="17" t="inlineStr">
        <is>
          <t>1</t>
        </is>
      </c>
      <c r="H18" s="17" t="inlineStr">
        <is>
          <t>1.0</t>
        </is>
      </c>
      <c r="I18" s="17" t="n">
        <v>0</v>
      </c>
    </row>
    <row r="19" ht="15.75" customHeight="1" s="15">
      <c r="A19" s="17" t="inlineStr">
        <is>
          <t>18</t>
        </is>
      </c>
      <c r="B19" s="17" t="inlineStr">
        <is>
          <t>4617</t>
        </is>
      </c>
      <c r="C19" s="17" t="n">
        <v>0</v>
      </c>
      <c r="D19" s="17" t="inlineStr">
        <is>
          <t>884</t>
        </is>
      </c>
      <c r="E19" s="17" t="inlineStr">
        <is>
          <t>4389</t>
        </is>
      </c>
      <c r="F19" s="17" t="inlineStr">
        <is>
          <t>6</t>
        </is>
      </c>
      <c r="G19" s="17" t="inlineStr">
        <is>
          <t>1</t>
        </is>
      </c>
      <c r="H19" s="17" t="inlineStr">
        <is>
          <t>1.0</t>
        </is>
      </c>
      <c r="I19" s="17" t="n">
        <v>0</v>
      </c>
    </row>
    <row r="20" ht="15.75" customHeight="1" s="15">
      <c r="A20" s="17" t="inlineStr">
        <is>
          <t>19</t>
        </is>
      </c>
      <c r="B20" s="17" t="inlineStr">
        <is>
          <t>4624</t>
        </is>
      </c>
      <c r="C20" s="17" t="n">
        <v>0</v>
      </c>
      <c r="D20" s="17" t="inlineStr">
        <is>
          <t>858</t>
        </is>
      </c>
      <c r="E20" s="17" t="inlineStr">
        <is>
          <t>4392</t>
        </is>
      </c>
      <c r="F20" s="17" t="inlineStr">
        <is>
          <t>12</t>
        </is>
      </c>
      <c r="G20" s="17" t="inlineStr">
        <is>
          <t>1</t>
        </is>
      </c>
      <c r="H20" s="17" t="inlineStr">
        <is>
          <t>1.0</t>
        </is>
      </c>
      <c r="I20" s="17" t="n">
        <v>0</v>
      </c>
    </row>
    <row r="21" ht="15.75" customHeight="1" s="15">
      <c r="A21" s="17" t="inlineStr">
        <is>
          <t>20</t>
        </is>
      </c>
      <c r="B21" s="17" t="inlineStr">
        <is>
          <t>10772</t>
        </is>
      </c>
      <c r="C21" s="17" t="n">
        <v>0</v>
      </c>
      <c r="D21" s="17" t="inlineStr">
        <is>
          <t>1803</t>
        </is>
      </c>
      <c r="E21" s="17" t="inlineStr">
        <is>
          <t>10198</t>
        </is>
      </c>
      <c r="F21" s="17" t="inlineStr">
        <is>
          <t>49</t>
        </is>
      </c>
      <c r="G21" s="17" t="inlineStr">
        <is>
          <t>1</t>
        </is>
      </c>
      <c r="H21" s="17" t="inlineStr">
        <is>
          <t>1.0</t>
        </is>
      </c>
      <c r="I21" s="17" t="n">
        <v>0</v>
      </c>
    </row>
    <row r="22" ht="15.75" customHeight="1" s="15">
      <c r="A22" s="17" t="inlineStr">
        <is>
          <t>21</t>
        </is>
      </c>
      <c r="B22" s="17" t="inlineStr">
        <is>
          <t>10976</t>
        </is>
      </c>
      <c r="C22" s="17" t="n">
        <v>0</v>
      </c>
      <c r="D22" s="17" t="inlineStr">
        <is>
          <t>2056</t>
        </is>
      </c>
      <c r="E22" s="17" t="inlineStr">
        <is>
          <t>10452</t>
        </is>
      </c>
      <c r="F22" s="17" t="inlineStr">
        <is>
          <t>18</t>
        </is>
      </c>
      <c r="G22" s="17" t="inlineStr">
        <is>
          <t>1</t>
        </is>
      </c>
      <c r="H22" s="17" t="inlineStr">
        <is>
          <t>1.0</t>
        </is>
      </c>
      <c r="I22" s="17" t="n">
        <v>0</v>
      </c>
    </row>
    <row r="23" ht="15.75" customHeight="1" s="15">
      <c r="A23" s="17" t="inlineStr">
        <is>
          <t>22</t>
        </is>
      </c>
      <c r="B23" s="17" t="inlineStr">
        <is>
          <t>10989</t>
        </is>
      </c>
      <c r="C23" s="17" t="n">
        <v>0</v>
      </c>
      <c r="D23" s="17" t="inlineStr">
        <is>
          <t>2002</t>
        </is>
      </c>
      <c r="E23" s="17" t="inlineStr">
        <is>
          <t>10450</t>
        </is>
      </c>
      <c r="F23" s="17" t="inlineStr">
        <is>
          <t>19</t>
        </is>
      </c>
      <c r="G23" s="17" t="inlineStr">
        <is>
          <t>1</t>
        </is>
      </c>
      <c r="H23" s="17" t="inlineStr">
        <is>
          <t>1.0</t>
        </is>
      </c>
      <c r="I23" s="17" t="n">
        <v>0</v>
      </c>
    </row>
    <row r="24" ht="15.75" customHeight="1" s="15">
      <c r="A24" s="17" t="inlineStr">
        <is>
          <t>23</t>
        </is>
      </c>
      <c r="B24" s="17" t="inlineStr">
        <is>
          <t>2025</t>
        </is>
      </c>
      <c r="C24" s="17" t="n">
        <v>0</v>
      </c>
      <c r="D24" s="17" t="inlineStr">
        <is>
          <t>0</t>
        </is>
      </c>
      <c r="E24" s="17" t="inlineStr">
        <is>
          <t>1170</t>
        </is>
      </c>
      <c r="F24" s="17" t="inlineStr">
        <is>
          <t>61824</t>
        </is>
      </c>
      <c r="G24" s="17" t="inlineStr">
        <is>
          <t>0</t>
        </is>
      </c>
      <c r="H24" s="17" t="inlineStr">
        <is>
          <t>0.06666666666666667</t>
        </is>
      </c>
      <c r="I24" s="17" t="n">
        <v>0</v>
      </c>
    </row>
    <row r="25" ht="15.75" customHeight="1" s="15">
      <c r="A25" s="17" t="inlineStr">
        <is>
          <t>24</t>
        </is>
      </c>
      <c r="B25" s="17" t="inlineStr">
        <is>
          <t>2025</t>
        </is>
      </c>
      <c r="C25" s="17" t="n">
        <v>0</v>
      </c>
      <c r="D25" s="17" t="inlineStr">
        <is>
          <t>0</t>
        </is>
      </c>
      <c r="E25" s="17" t="inlineStr">
        <is>
          <t>1170</t>
        </is>
      </c>
      <c r="F25" s="17" t="inlineStr">
        <is>
          <t>60651</t>
        </is>
      </c>
      <c r="G25" s="17" t="inlineStr">
        <is>
          <t>0</t>
        </is>
      </c>
      <c r="H25" s="17" t="inlineStr">
        <is>
          <t>0.06666666666666667</t>
        </is>
      </c>
      <c r="I25" s="17" t="n">
        <v>0</v>
      </c>
    </row>
    <row r="26" ht="15.75" customHeight="1" s="15">
      <c r="A26" s="17" t="inlineStr">
        <is>
          <t>25</t>
        </is>
      </c>
      <c r="B26" s="17" t="inlineStr">
        <is>
          <t>2025</t>
        </is>
      </c>
      <c r="C26" s="17" t="n">
        <v>0</v>
      </c>
      <c r="D26" s="17" t="inlineStr">
        <is>
          <t>0</t>
        </is>
      </c>
      <c r="E26" s="17" t="inlineStr">
        <is>
          <t>1170</t>
        </is>
      </c>
      <c r="F26" s="17" t="inlineStr">
        <is>
          <t>62707</t>
        </is>
      </c>
      <c r="G26" s="17" t="inlineStr">
        <is>
          <t>0</t>
        </is>
      </c>
      <c r="H26" s="17" t="inlineStr">
        <is>
          <t>0.06666666666666667</t>
        </is>
      </c>
      <c r="I26" s="17" t="n">
        <v>0</v>
      </c>
    </row>
    <row r="27" ht="15.75" customHeight="1" s="15">
      <c r="A27" s="17" t="inlineStr">
        <is>
          <t>26</t>
        </is>
      </c>
      <c r="B27" s="17" t="inlineStr">
        <is>
          <t>2025</t>
        </is>
      </c>
      <c r="C27" s="17" t="n">
        <v>0</v>
      </c>
      <c r="D27" s="17" t="inlineStr">
        <is>
          <t>0</t>
        </is>
      </c>
      <c r="E27" s="17" t="inlineStr">
        <is>
          <t>1170</t>
        </is>
      </c>
      <c r="F27" s="17" t="inlineStr">
        <is>
          <t>62080</t>
        </is>
      </c>
      <c r="G27" s="17" t="inlineStr">
        <is>
          <t>0</t>
        </is>
      </c>
      <c r="H27" s="17" t="inlineStr">
        <is>
          <t>0.06666666666666667</t>
        </is>
      </c>
      <c r="I27" s="17" t="n">
        <v>0</v>
      </c>
    </row>
    <row r="28" ht="15.75" customHeight="1" s="15">
      <c r="A28" s="17" t="inlineStr">
        <is>
          <t>27</t>
        </is>
      </c>
      <c r="B28" s="17" t="inlineStr">
        <is>
          <t>2025</t>
        </is>
      </c>
      <c r="C28" s="17" t="n">
        <v>0</v>
      </c>
      <c r="D28" s="17" t="inlineStr">
        <is>
          <t>0</t>
        </is>
      </c>
      <c r="E28" s="17" t="inlineStr">
        <is>
          <t>1170</t>
        </is>
      </c>
      <c r="F28" s="17" t="inlineStr">
        <is>
          <t>62172</t>
        </is>
      </c>
      <c r="G28" s="17" t="inlineStr">
        <is>
          <t>0</t>
        </is>
      </c>
      <c r="H28" s="17" t="inlineStr">
        <is>
          <t>0.06666666666666667</t>
        </is>
      </c>
      <c r="I28" s="17" t="n">
        <v>0</v>
      </c>
    </row>
    <row r="29" ht="15.75" customHeight="1" s="15">
      <c r="A29" s="17" t="inlineStr">
        <is>
          <t>28</t>
        </is>
      </c>
      <c r="B29" s="17" t="inlineStr">
        <is>
          <t>2025</t>
        </is>
      </c>
      <c r="C29" s="17" t="n">
        <v>0</v>
      </c>
      <c r="D29" s="17" t="inlineStr">
        <is>
          <t>0</t>
        </is>
      </c>
      <c r="E29" s="17" t="inlineStr">
        <is>
          <t>1170</t>
        </is>
      </c>
      <c r="F29" s="17" t="inlineStr">
        <is>
          <t>60975</t>
        </is>
      </c>
      <c r="G29" s="17" t="inlineStr">
        <is>
          <t>0</t>
        </is>
      </c>
      <c r="H29" s="17" t="inlineStr">
        <is>
          <t>0.06666666666666667</t>
        </is>
      </c>
      <c r="I29" s="17" t="n">
        <v>0</v>
      </c>
    </row>
    <row r="30" ht="15.75" customHeight="1" s="15">
      <c r="A30" s="17" t="inlineStr">
        <is>
          <t>29</t>
        </is>
      </c>
      <c r="B30" s="17" t="inlineStr">
        <is>
          <t>2025</t>
        </is>
      </c>
      <c r="C30" s="17" t="n">
        <v>0</v>
      </c>
      <c r="D30" s="17" t="inlineStr">
        <is>
          <t>0</t>
        </is>
      </c>
      <c r="E30" s="17" t="inlineStr">
        <is>
          <t>1170</t>
        </is>
      </c>
      <c r="F30" s="17" t="inlineStr">
        <is>
          <t>61105</t>
        </is>
      </c>
      <c r="G30" s="17" t="inlineStr">
        <is>
          <t>0</t>
        </is>
      </c>
      <c r="H30" s="17" t="inlineStr">
        <is>
          <t>0.06666666666666667</t>
        </is>
      </c>
      <c r="I30" s="17" t="n">
        <v>0</v>
      </c>
    </row>
    <row r="31" ht="15.75" customHeight="1" s="15">
      <c r="A31" s="17" t="inlineStr">
        <is>
          <t>30</t>
        </is>
      </c>
      <c r="B31" s="17" t="inlineStr">
        <is>
          <t>2025</t>
        </is>
      </c>
      <c r="C31" s="17" t="n">
        <v>0</v>
      </c>
      <c r="D31" s="17" t="inlineStr">
        <is>
          <t>0</t>
        </is>
      </c>
      <c r="E31" s="17" t="inlineStr">
        <is>
          <t>1170</t>
        </is>
      </c>
      <c r="F31" s="17" t="inlineStr">
        <is>
          <t>28618</t>
        </is>
      </c>
      <c r="G31" s="17" t="inlineStr">
        <is>
          <t>0</t>
        </is>
      </c>
      <c r="H31" s="17" t="inlineStr">
        <is>
          <t>0.06666666666666667</t>
        </is>
      </c>
      <c r="I31" s="17" t="n">
        <v>0</v>
      </c>
    </row>
    <row r="32" ht="15.75" customHeight="1" s="15">
      <c r="A32" s="17" t="inlineStr">
        <is>
          <t>31</t>
        </is>
      </c>
      <c r="B32" s="17" t="inlineStr">
        <is>
          <t>2025</t>
        </is>
      </c>
      <c r="C32" s="17" t="n">
        <v>0</v>
      </c>
      <c r="D32" s="17" t="inlineStr">
        <is>
          <t>0</t>
        </is>
      </c>
      <c r="E32" s="17" t="inlineStr">
        <is>
          <t>1170</t>
        </is>
      </c>
      <c r="F32" s="17" t="inlineStr">
        <is>
          <t>29236</t>
        </is>
      </c>
      <c r="G32" s="17" t="inlineStr">
        <is>
          <t>0</t>
        </is>
      </c>
      <c r="H32" s="17" t="inlineStr">
        <is>
          <t>0.06666666666666667</t>
        </is>
      </c>
      <c r="I32" s="17" t="n">
        <v>0</v>
      </c>
    </row>
    <row r="33" ht="15.75" customHeight="1" s="15">
      <c r="A33" s="17" t="inlineStr">
        <is>
          <t>32</t>
        </is>
      </c>
      <c r="B33" s="17" t="inlineStr">
        <is>
          <t>2025</t>
        </is>
      </c>
      <c r="C33" s="17" t="n">
        <v>0</v>
      </c>
      <c r="D33" s="17" t="inlineStr">
        <is>
          <t>0</t>
        </is>
      </c>
      <c r="E33" s="17" t="inlineStr">
        <is>
          <t>1170</t>
        </is>
      </c>
      <c r="F33" s="17" t="inlineStr">
        <is>
          <t>27926</t>
        </is>
      </c>
      <c r="G33" s="17" t="inlineStr">
        <is>
          <t>0</t>
        </is>
      </c>
      <c r="H33" s="17" t="inlineStr">
        <is>
          <t>0.06666666666666667</t>
        </is>
      </c>
      <c r="I33" s="17" t="n">
        <v>0</v>
      </c>
    </row>
    <row r="34" ht="15.75" customHeight="1" s="15">
      <c r="A34" s="17" t="inlineStr">
        <is>
          <t>33</t>
        </is>
      </c>
      <c r="B34" s="17" t="inlineStr">
        <is>
          <t>55</t>
        </is>
      </c>
      <c r="C34" s="17" t="n">
        <v>0</v>
      </c>
      <c r="D34" s="17" t="inlineStr">
        <is>
          <t>10</t>
        </is>
      </c>
      <c r="E34" s="17" t="inlineStr">
        <is>
          <t>50</t>
        </is>
      </c>
      <c r="F34" s="17" t="inlineStr">
        <is>
          <t>0</t>
        </is>
      </c>
      <c r="G34" s="17" t="inlineStr">
        <is>
          <t>0</t>
        </is>
      </c>
      <c r="H34" s="17" t="inlineStr">
        <is>
          <t>1.0</t>
        </is>
      </c>
      <c r="I34" s="17" t="n">
        <v>0</v>
      </c>
    </row>
    <row r="35" ht="15.75" customHeight="1" s="15">
      <c r="A35" s="17" t="inlineStr">
        <is>
          <t>34</t>
        </is>
      </c>
      <c r="B35" s="17" t="inlineStr">
        <is>
          <t>7036</t>
        </is>
      </c>
      <c r="C35" s="17" t="n">
        <v>0</v>
      </c>
      <c r="D35" s="17" t="inlineStr">
        <is>
          <t>0</t>
        </is>
      </c>
      <c r="E35" s="17" t="inlineStr">
        <is>
          <t>31111</t>
        </is>
      </c>
      <c r="F35" s="17" t="inlineStr">
        <is>
          <t>5598</t>
        </is>
      </c>
      <c r="G35" s="17" t="inlineStr">
        <is>
          <t>0</t>
        </is>
      </c>
      <c r="H35" s="17" t="inlineStr">
        <is>
          <t>0.5088118249005117</t>
        </is>
      </c>
      <c r="I35" s="17" t="n">
        <v>0</v>
      </c>
    </row>
    <row r="36" ht="15.75" customHeight="1" s="15">
      <c r="A36" s="17" t="inlineStr">
        <is>
          <t>35</t>
        </is>
      </c>
      <c r="B36" s="17" t="inlineStr">
        <is>
          <t>6947</t>
        </is>
      </c>
      <c r="C36" s="17" t="n">
        <v>0</v>
      </c>
      <c r="D36" s="17" t="inlineStr">
        <is>
          <t>0</t>
        </is>
      </c>
      <c r="E36" s="17" t="inlineStr">
        <is>
          <t>33306</t>
        </is>
      </c>
      <c r="F36" s="17" t="inlineStr">
        <is>
          <t>4182</t>
        </is>
      </c>
      <c r="G36" s="17" t="inlineStr">
        <is>
          <t>0</t>
        </is>
      </c>
      <c r="H36" s="17" t="inlineStr">
        <is>
          <t>0.4807830718295667</t>
        </is>
      </c>
      <c r="I36" s="17" t="n">
        <v>0</v>
      </c>
    </row>
    <row r="37" ht="15.75" customHeight="1" s="15">
      <c r="A37" s="17" t="inlineStr">
        <is>
          <t>36</t>
        </is>
      </c>
      <c r="B37" s="17" t="inlineStr">
        <is>
          <t>78</t>
        </is>
      </c>
      <c r="C37" s="17" t="n">
        <v>0</v>
      </c>
      <c r="D37" s="17" t="inlineStr">
        <is>
          <t>12</t>
        </is>
      </c>
      <c r="E37" s="17" t="inlineStr">
        <is>
          <t>72</t>
        </is>
      </c>
      <c r="F37" s="17" t="inlineStr">
        <is>
          <t>0</t>
        </is>
      </c>
      <c r="G37" s="17" t="inlineStr">
        <is>
          <t>0</t>
        </is>
      </c>
      <c r="H37" s="17" t="inlineStr">
        <is>
          <t>1.0</t>
        </is>
      </c>
      <c r="I37" s="17" t="n">
        <v>0</v>
      </c>
    </row>
    <row r="38" ht="15.75" customHeight="1" s="15">
      <c r="A38" s="17" t="inlineStr">
        <is>
          <t>37</t>
        </is>
      </c>
      <c r="B38" s="17" t="inlineStr">
        <is>
          <t>8173</t>
        </is>
      </c>
      <c r="C38" s="17" t="n">
        <v>0</v>
      </c>
      <c r="D38" s="17" t="inlineStr">
        <is>
          <t>0</t>
        </is>
      </c>
      <c r="E38" s="17" t="inlineStr">
        <is>
          <t>36183</t>
        </is>
      </c>
      <c r="F38" s="17" t="inlineStr">
        <is>
          <t>6439</t>
        </is>
      </c>
      <c r="G38" s="17" t="inlineStr">
        <is>
          <t>0</t>
        </is>
      </c>
      <c r="H38" s="17" t="inlineStr">
        <is>
          <t>0.47497858803376974</t>
        </is>
      </c>
      <c r="I38" s="17" t="n">
        <v>0</v>
      </c>
    </row>
    <row r="39" ht="15.75" customHeight="1" s="15">
      <c r="A39" s="17" t="inlineStr">
        <is>
          <t>38</t>
        </is>
      </c>
      <c r="B39" s="17" t="inlineStr">
        <is>
          <t>105</t>
        </is>
      </c>
      <c r="C39" s="17" t="n">
        <v>0</v>
      </c>
      <c r="D39" s="17" t="inlineStr">
        <is>
          <t>14</t>
        </is>
      </c>
      <c r="E39" s="17" t="inlineStr">
        <is>
          <t>98</t>
        </is>
      </c>
      <c r="F39" s="17" t="inlineStr">
        <is>
          <t>0</t>
        </is>
      </c>
      <c r="G39" s="17" t="inlineStr">
        <is>
          <t>0</t>
        </is>
      </c>
      <c r="H39" s="17" t="inlineStr">
        <is>
          <t>1.0</t>
        </is>
      </c>
      <c r="I39" s="17" t="n">
        <v>0</v>
      </c>
    </row>
    <row r="40" ht="15.75" customHeight="1" s="15">
      <c r="A40" s="17" t="inlineStr">
        <is>
          <t>39</t>
        </is>
      </c>
      <c r="B40" s="17" t="inlineStr">
        <is>
          <t>136</t>
        </is>
      </c>
      <c r="C40" s="17" t="n">
        <v>0</v>
      </c>
      <c r="D40" s="17" t="inlineStr">
        <is>
          <t>16</t>
        </is>
      </c>
      <c r="E40" s="17" t="inlineStr">
        <is>
          <t>128</t>
        </is>
      </c>
      <c r="F40" s="17" t="inlineStr">
        <is>
          <t>0</t>
        </is>
      </c>
      <c r="G40" s="17" t="inlineStr">
        <is>
          <t>0</t>
        </is>
      </c>
      <c r="H40" s="17" t="inlineStr">
        <is>
          <t>1.0</t>
        </is>
      </c>
      <c r="I40" s="17" t="n">
        <v>0</v>
      </c>
    </row>
    <row r="41" ht="15.75" customHeight="1" s="15">
      <c r="A41" s="17" t="inlineStr">
        <is>
          <t>40</t>
        </is>
      </c>
      <c r="B41" s="17" t="inlineStr">
        <is>
          <t>1169</t>
        </is>
      </c>
      <c r="C41" s="17" t="n">
        <v>0</v>
      </c>
      <c r="D41" s="17" t="inlineStr">
        <is>
          <t>0</t>
        </is>
      </c>
      <c r="E41" s="17" t="inlineStr">
        <is>
          <t>5776</t>
        </is>
      </c>
      <c r="F41" s="17" t="inlineStr">
        <is>
          <t>1413</t>
        </is>
      </c>
      <c r="G41" s="17" t="inlineStr">
        <is>
          <t>0</t>
        </is>
      </c>
      <c r="H41" s="17" t="inlineStr">
        <is>
          <t>0.6330196749358425</t>
        </is>
      </c>
      <c r="I41" s="17" t="n">
        <v>0</v>
      </c>
    </row>
    <row r="42" ht="15.75" customHeight="1" s="15">
      <c r="A42" s="17" t="inlineStr">
        <is>
          <t>41</t>
        </is>
      </c>
      <c r="B42" s="17" t="inlineStr">
        <is>
          <t>651</t>
        </is>
      </c>
      <c r="C42" s="17" t="n">
        <v>2</v>
      </c>
      <c r="D42" s="17" t="inlineStr">
        <is>
          <t>0</t>
        </is>
      </c>
      <c r="E42" s="17" t="inlineStr">
        <is>
          <t>567</t>
        </is>
      </c>
      <c r="F42" s="17" t="inlineStr">
        <is>
          <t>1089</t>
        </is>
      </c>
      <c r="G42" s="17" t="inlineStr">
        <is>
          <t>0</t>
        </is>
      </c>
      <c r="H42" s="17" t="inlineStr">
        <is>
          <t>1.0</t>
        </is>
      </c>
      <c r="I42" s="17" t="n">
        <v>0</v>
      </c>
    </row>
    <row r="43" ht="15.75" customHeight="1" s="15">
      <c r="A43" s="17" t="inlineStr">
        <is>
          <t>42</t>
        </is>
      </c>
      <c r="B43" s="17" t="inlineStr">
        <is>
          <t>12675</t>
        </is>
      </c>
      <c r="C43" s="17" t="n">
        <v>0</v>
      </c>
      <c r="D43" s="17" t="inlineStr">
        <is>
          <t>124</t>
        </is>
      </c>
      <c r="E43" s="17" t="inlineStr">
        <is>
          <t>11766</t>
        </is>
      </c>
      <c r="F43" s="17" t="inlineStr">
        <is>
          <t>0</t>
        </is>
      </c>
      <c r="G43" s="17" t="inlineStr">
        <is>
          <t>0</t>
        </is>
      </c>
      <c r="H43" s="17" t="inlineStr">
        <is>
          <t>0.925759368836292</t>
        </is>
      </c>
      <c r="I43" s="17" t="n">
        <v>0</v>
      </c>
    </row>
    <row r="44" ht="15.75" customHeight="1" s="15">
      <c r="A44" s="17" t="inlineStr">
        <is>
          <t>43</t>
        </is>
      </c>
      <c r="B44" s="17" t="inlineStr">
        <is>
          <t>1073</t>
        </is>
      </c>
      <c r="C44" s="17" t="n">
        <v>0</v>
      </c>
      <c r="D44" s="17" t="inlineStr">
        <is>
          <t>0</t>
        </is>
      </c>
      <c r="E44" s="17" t="inlineStr">
        <is>
          <t>73</t>
        </is>
      </c>
      <c r="F44" s="17" t="inlineStr">
        <is>
          <t>759</t>
        </is>
      </c>
      <c r="G44" s="17" t="inlineStr">
        <is>
          <t>0</t>
        </is>
      </c>
      <c r="H44" s="17" t="inlineStr">
        <is>
          <t>1.0</t>
        </is>
      </c>
      <c r="I44" s="17" t="n">
        <v>1</v>
      </c>
    </row>
    <row r="45" ht="15.75" customHeight="1" s="15">
      <c r="A45" s="17" t="inlineStr">
        <is>
          <t>44</t>
        </is>
      </c>
      <c r="B45" s="17" t="inlineStr">
        <is>
          <t>200</t>
        </is>
      </c>
      <c r="C45" s="17" t="n">
        <v>3</v>
      </c>
      <c r="D45" s="17" t="inlineStr">
        <is>
          <t>0</t>
        </is>
      </c>
      <c r="E45" s="17" t="inlineStr">
        <is>
          <t>100</t>
        </is>
      </c>
      <c r="F45" s="17" t="inlineStr">
        <is>
          <t>597</t>
        </is>
      </c>
      <c r="G45" s="17" t="inlineStr">
        <is>
          <t>0</t>
        </is>
      </c>
      <c r="H45" s="17" t="inlineStr">
        <is>
          <t>1.0</t>
        </is>
      </c>
      <c r="I45" s="17" t="n">
        <v>1</v>
      </c>
    </row>
    <row r="46" ht="15.75" customHeight="1" s="15">
      <c r="A46" s="17" t="inlineStr">
        <is>
          <t>45</t>
        </is>
      </c>
      <c r="B46" s="17" t="inlineStr">
        <is>
          <t>400</t>
        </is>
      </c>
      <c r="C46" s="17" t="n">
        <v>1</v>
      </c>
      <c r="D46" s="17" t="inlineStr">
        <is>
          <t>0</t>
        </is>
      </c>
      <c r="E46" s="17" t="inlineStr">
        <is>
          <t>200</t>
        </is>
      </c>
      <c r="F46" s="17" t="inlineStr">
        <is>
          <t>399</t>
        </is>
      </c>
      <c r="G46" s="17" t="inlineStr">
        <is>
          <t>0</t>
        </is>
      </c>
      <c r="H46" s="17" t="inlineStr">
        <is>
          <t>1.0</t>
        </is>
      </c>
      <c r="I46" s="17" t="n">
        <v>1</v>
      </c>
    </row>
    <row r="47" ht="15.75" customHeight="1" s="15">
      <c r="A47" s="17" t="inlineStr">
        <is>
          <t>46</t>
        </is>
      </c>
      <c r="B47" s="17" t="inlineStr">
        <is>
          <t>100</t>
        </is>
      </c>
      <c r="C47" s="17" t="n">
        <v>0</v>
      </c>
      <c r="D47" s="17" t="inlineStr">
        <is>
          <t>0</t>
        </is>
      </c>
      <c r="E47" s="17" t="inlineStr">
        <is>
          <t>50</t>
        </is>
      </c>
      <c r="F47" s="17" t="inlineStr">
        <is>
          <t>100</t>
        </is>
      </c>
      <c r="G47" s="17" t="inlineStr">
        <is>
          <t>0</t>
        </is>
      </c>
      <c r="H47" s="17" t="inlineStr">
        <is>
          <t>1.0</t>
        </is>
      </c>
      <c r="I47" s="17" t="n">
        <v>1</v>
      </c>
    </row>
    <row r="48" ht="15.75" customHeight="1" s="15">
      <c r="A48" s="17" t="inlineStr">
        <is>
          <t>47</t>
        </is>
      </c>
      <c r="B48" s="17" t="inlineStr">
        <is>
          <t>100</t>
        </is>
      </c>
      <c r="C48" s="17" t="n">
        <v>3</v>
      </c>
      <c r="D48" s="17" t="inlineStr">
        <is>
          <t>0</t>
        </is>
      </c>
      <c r="E48" s="17" t="inlineStr">
        <is>
          <t>50</t>
        </is>
      </c>
      <c r="F48" s="17" t="inlineStr">
        <is>
          <t>297</t>
        </is>
      </c>
      <c r="G48" s="17" t="inlineStr">
        <is>
          <t>0</t>
        </is>
      </c>
      <c r="H48" s="17" t="inlineStr">
        <is>
          <t>1.0</t>
        </is>
      </c>
      <c r="I48" s="17" t="n">
        <v>1</v>
      </c>
    </row>
    <row r="49" ht="15.75" customHeight="1" s="15">
      <c r="A49" s="17" t="inlineStr">
        <is>
          <t>48</t>
        </is>
      </c>
      <c r="B49" s="17" t="inlineStr">
        <is>
          <t>807</t>
        </is>
      </c>
      <c r="C49" s="17" t="n">
        <v>0</v>
      </c>
      <c r="D49" s="17" t="inlineStr">
        <is>
          <t>0</t>
        </is>
      </c>
      <c r="E49" s="17" t="inlineStr">
        <is>
          <t>113</t>
        </is>
      </c>
      <c r="F49" s="17" t="inlineStr">
        <is>
          <t>1710</t>
        </is>
      </c>
      <c r="G49" s="17" t="inlineStr">
        <is>
          <t>0</t>
        </is>
      </c>
      <c r="H49" s="17" t="inlineStr">
        <is>
          <t>1.0</t>
        </is>
      </c>
      <c r="I49" s="17" t="n">
        <v>1</v>
      </c>
    </row>
    <row r="50" ht="15.75" customHeight="1" s="15">
      <c r="A50" s="17" t="inlineStr">
        <is>
          <t>49</t>
        </is>
      </c>
      <c r="B50" s="17" t="inlineStr">
        <is>
          <t>10240998</t>
        </is>
      </c>
      <c r="C50" s="17" t="n">
        <v>998</v>
      </c>
      <c r="D50" s="17" t="inlineStr">
        <is>
          <t>5002</t>
        </is>
      </c>
      <c r="E50" s="17" t="inlineStr">
        <is>
          <t>0</t>
        </is>
      </c>
      <c r="F50" s="17" t="inlineStr">
        <is>
          <t>0</t>
        </is>
      </c>
      <c r="G50" s="17" t="inlineStr">
        <is>
          <t>0</t>
        </is>
      </c>
      <c r="H50" s="17" t="inlineStr">
        <is>
          <t>0.9999025485602087</t>
        </is>
      </c>
      <c r="I50" s="17" t="n">
        <v>0</v>
      </c>
      <c r="J50" s="17" t="n"/>
    </row>
    <row r="51" ht="15.75" customHeight="1" s="15">
      <c r="A51" s="17" t="inlineStr">
        <is>
          <t>50</t>
        </is>
      </c>
      <c r="B51" s="17" t="inlineStr">
        <is>
          <t>1280998</t>
        </is>
      </c>
      <c r="C51" s="17" t="n">
        <v>998</v>
      </c>
      <c r="D51" s="17" t="inlineStr">
        <is>
          <t>5002</t>
        </is>
      </c>
      <c r="E51" s="17" t="inlineStr">
        <is>
          <t>0</t>
        </is>
      </c>
      <c r="F51" s="17" t="inlineStr">
        <is>
          <t>0</t>
        </is>
      </c>
      <c r="G51" s="17" t="inlineStr">
        <is>
          <t>0</t>
        </is>
      </c>
      <c r="H51" s="17" t="inlineStr">
        <is>
          <t>0.9992209199389851</t>
        </is>
      </c>
      <c r="I51" s="17" t="n">
        <v>0</v>
      </c>
      <c r="J51" s="17" t="n"/>
    </row>
    <row r="52" ht="15.75" customHeight="1" s="15">
      <c r="A52" s="17" t="inlineStr">
        <is>
          <t>51</t>
        </is>
      </c>
      <c r="B52" s="17" t="inlineStr">
        <is>
          <t>40998</t>
        </is>
      </c>
      <c r="C52" s="17" t="n">
        <v>998</v>
      </c>
      <c r="D52" s="17" t="inlineStr">
        <is>
          <t>5002</t>
        </is>
      </c>
      <c r="E52" s="17" t="inlineStr">
        <is>
          <t>0</t>
        </is>
      </c>
      <c r="F52" s="17" t="inlineStr">
        <is>
          <t>0</t>
        </is>
      </c>
      <c r="G52" s="17" t="inlineStr">
        <is>
          <t>0</t>
        </is>
      </c>
      <c r="H52" s="17" t="inlineStr">
        <is>
          <t>0.9756573491389824</t>
        </is>
      </c>
      <c r="I52" s="17" t="n">
        <v>0</v>
      </c>
      <c r="J52" s="17" t="n"/>
    </row>
    <row r="53" ht="15.75" customHeight="1" s="15">
      <c r="A53" s="17" t="inlineStr">
        <is>
          <t>52</t>
        </is>
      </c>
      <c r="B53" s="17" t="inlineStr">
        <is>
          <t>2561998</t>
        </is>
      </c>
      <c r="C53" s="17" t="n">
        <v>1998</v>
      </c>
      <c r="D53" s="17" t="inlineStr">
        <is>
          <t>10002</t>
        </is>
      </c>
      <c r="E53" s="17" t="inlineStr">
        <is>
          <t>0</t>
        </is>
      </c>
      <c r="F53" s="17" t="inlineStr">
        <is>
          <t>0</t>
        </is>
      </c>
      <c r="G53" s="17" t="inlineStr">
        <is>
          <t>0</t>
        </is>
      </c>
      <c r="H53" s="17" t="inlineStr">
        <is>
          <t>0.9992201399064324</t>
        </is>
      </c>
      <c r="I53" s="17" t="n">
        <v>0</v>
      </c>
      <c r="J53" s="17" t="n"/>
    </row>
    <row r="54" ht="15.75" customHeight="1" s="15">
      <c r="A54" s="17" t="inlineStr">
        <is>
          <t>53</t>
        </is>
      </c>
      <c r="B54" s="17" t="inlineStr">
        <is>
          <t>641998</t>
        </is>
      </c>
      <c r="C54" s="17" t="n">
        <v>1998</v>
      </c>
      <c r="D54" s="17" t="inlineStr">
        <is>
          <t>10002</t>
        </is>
      </c>
      <c r="E54" s="17" t="inlineStr">
        <is>
          <t>0</t>
        </is>
      </c>
      <c r="F54" s="17" t="inlineStr">
        <is>
          <t>0</t>
        </is>
      </c>
      <c r="G54" s="17" t="inlineStr">
        <is>
          <t>0</t>
        </is>
      </c>
      <c r="H54" s="17" t="inlineStr">
        <is>
          <t>0.9968878407720896</t>
        </is>
      </c>
      <c r="I54" s="17" t="n">
        <v>0</v>
      </c>
      <c r="J54" s="17" t="n"/>
    </row>
    <row r="55" ht="15.75" customHeight="1" s="15">
      <c r="A55" s="17" t="inlineStr">
        <is>
          <t>54</t>
        </is>
      </c>
      <c r="B55" s="17" t="inlineStr">
        <is>
          <t>58</t>
        </is>
      </c>
      <c r="C55" s="17" t="n">
        <v>18</v>
      </c>
      <c r="D55" s="17" t="inlineStr">
        <is>
          <t>2</t>
        </is>
      </c>
      <c r="E55" s="17" t="inlineStr">
        <is>
          <t>0</t>
        </is>
      </c>
      <c r="F55" s="17" t="inlineStr">
        <is>
          <t>0</t>
        </is>
      </c>
      <c r="G55" s="17" t="inlineStr">
        <is>
          <t>0</t>
        </is>
      </c>
      <c r="H55" s="17" t="inlineStr">
        <is>
          <t>0.6896551724137931</t>
        </is>
      </c>
      <c r="I55" s="17" t="n">
        <v>0</v>
      </c>
      <c r="J55" s="17" t="n"/>
    </row>
    <row r="56" ht="15.75" customHeight="1" s="15">
      <c r="A56" s="17" t="inlineStr">
        <is>
          <t>55</t>
        </is>
      </c>
      <c r="B56" s="17" t="inlineStr">
        <is>
          <t>24498</t>
        </is>
      </c>
      <c r="C56" s="17" t="n">
        <v>498</v>
      </c>
      <c r="D56" s="17" t="inlineStr">
        <is>
          <t>1502</t>
        </is>
      </c>
      <c r="E56" s="17" t="inlineStr">
        <is>
          <t>0</t>
        </is>
      </c>
      <c r="F56" s="17" t="inlineStr">
        <is>
          <t>0</t>
        </is>
      </c>
      <c r="G56" s="17" t="inlineStr">
        <is>
          <t>0</t>
        </is>
      </c>
      <c r="H56" s="17" t="inlineStr">
        <is>
          <t>0.9796718099436689</t>
        </is>
      </c>
      <c r="I56" s="17" t="n">
        <v>0</v>
      </c>
      <c r="J56" s="17" t="n"/>
    </row>
    <row r="57" ht="15.75" customHeight="1" s="15">
      <c r="A57" s="17" t="inlineStr">
        <is>
          <t>56</t>
        </is>
      </c>
      <c r="B57" s="17" t="inlineStr">
        <is>
          <t>102448</t>
        </is>
      </c>
      <c r="C57" s="17" t="n">
        <v>48</v>
      </c>
      <c r="D57" s="17" t="inlineStr">
        <is>
          <t>102</t>
        </is>
      </c>
      <c r="E57" s="17" t="inlineStr">
        <is>
          <t>0</t>
        </is>
      </c>
      <c r="F57" s="17" t="inlineStr">
        <is>
          <t>0</t>
        </is>
      </c>
      <c r="G57" s="17" t="inlineStr">
        <is>
          <t>0</t>
        </is>
      </c>
      <c r="H57" s="17" t="inlineStr">
        <is>
          <t>0.9995314696236139</t>
        </is>
      </c>
      <c r="I57" s="17" t="n">
        <v>0</v>
      </c>
      <c r="J57" s="17" t="n"/>
    </row>
    <row r="58" ht="15.75" customHeight="1" s="15">
      <c r="A58" s="17" t="inlineStr">
        <is>
          <t>57</t>
        </is>
      </c>
      <c r="B58" s="17" t="inlineStr">
        <is>
          <t>51248</t>
        </is>
      </c>
      <c r="C58" s="17" t="n">
        <v>48</v>
      </c>
      <c r="D58" s="17" t="inlineStr">
        <is>
          <t>102</t>
        </is>
      </c>
      <c r="E58" s="17" t="inlineStr">
        <is>
          <t>0</t>
        </is>
      </c>
      <c r="F58" s="17" t="inlineStr">
        <is>
          <t>0</t>
        </is>
      </c>
      <c r="G58" s="17" t="inlineStr">
        <is>
          <t>0</t>
        </is>
      </c>
      <c r="H58" s="17" t="inlineStr">
        <is>
          <t>0.9990633780830471</t>
        </is>
      </c>
      <c r="I58" s="17" t="n">
        <v>0</v>
      </c>
      <c r="J58" s="17" t="n"/>
    </row>
    <row r="59" ht="15.75" customHeight="1" s="15">
      <c r="A59" s="17" t="inlineStr">
        <is>
          <t>58</t>
        </is>
      </c>
      <c r="B59" s="17" t="inlineStr">
        <is>
          <t>148</t>
        </is>
      </c>
      <c r="C59" s="17" t="n">
        <v>48</v>
      </c>
      <c r="D59" s="17" t="inlineStr">
        <is>
          <t>2</t>
        </is>
      </c>
      <c r="E59" s="17" t="inlineStr">
        <is>
          <t>0</t>
        </is>
      </c>
      <c r="F59" s="17" t="inlineStr">
        <is>
          <t>0</t>
        </is>
      </c>
      <c r="G59" s="17" t="inlineStr">
        <is>
          <t>0</t>
        </is>
      </c>
      <c r="H59" s="17" t="inlineStr">
        <is>
          <t>0.6756756756756757</t>
        </is>
      </c>
      <c r="I59" s="17" t="n">
        <v>0</v>
      </c>
      <c r="J59" s="17" t="n"/>
    </row>
    <row r="60" ht="15.75" customHeight="1" s="15">
      <c r="A60" s="17" t="inlineStr">
        <is>
          <t>59</t>
        </is>
      </c>
      <c r="B60" s="17" t="inlineStr">
        <is>
          <t>9632</t>
        </is>
      </c>
      <c r="C60" s="17" t="n">
        <v>1764</v>
      </c>
      <c r="D60" s="17" t="inlineStr">
        <is>
          <t>303</t>
        </is>
      </c>
      <c r="E60" s="17" t="inlineStr">
        <is>
          <t>16520</t>
        </is>
      </c>
      <c r="F60" s="17" t="inlineStr">
        <is>
          <t>11033</t>
        </is>
      </c>
      <c r="G60" s="17" t="inlineStr">
        <is>
          <t>0</t>
        </is>
      </c>
      <c r="H60" s="17" t="inlineStr">
        <is>
          <t>0.0026993355481727574</t>
        </is>
      </c>
      <c r="I60" s="17" t="n">
        <v>0</v>
      </c>
    </row>
    <row r="61" ht="15.75" customHeight="1" s="15">
      <c r="A61" s="17" t="inlineStr">
        <is>
          <t>60</t>
        </is>
      </c>
      <c r="B61" s="17" t="inlineStr">
        <is>
          <t>9632</t>
        </is>
      </c>
      <c r="C61" s="17" t="n">
        <v>1764</v>
      </c>
      <c r="D61" s="17" t="inlineStr">
        <is>
          <t>301</t>
        </is>
      </c>
      <c r="E61" s="17" t="inlineStr">
        <is>
          <t>16520</t>
        </is>
      </c>
      <c r="F61" s="17" t="inlineStr">
        <is>
          <t>11035</t>
        </is>
      </c>
      <c r="G61" s="17" t="inlineStr">
        <is>
          <t>0</t>
        </is>
      </c>
      <c r="H61" s="17" t="inlineStr">
        <is>
          <t>0.0026993355481727574</t>
        </is>
      </c>
      <c r="I61" s="17" t="n">
        <v>0</v>
      </c>
    </row>
    <row r="62" ht="15.75" customHeight="1" s="15">
      <c r="A62" s="17" t="inlineStr">
        <is>
          <t>61</t>
        </is>
      </c>
      <c r="B62" s="17" t="inlineStr">
        <is>
          <t>7294</t>
        </is>
      </c>
      <c r="C62" s="17" t="n">
        <v>7234</v>
      </c>
      <c r="D62" s="17" t="inlineStr">
        <is>
          <t>0</t>
        </is>
      </c>
      <c r="E62" s="17" t="inlineStr">
        <is>
          <t>0</t>
        </is>
      </c>
      <c r="F62" s="17" t="inlineStr">
        <is>
          <t>7234</t>
        </is>
      </c>
      <c r="G62" s="17" t="inlineStr">
        <is>
          <t>0</t>
        </is>
      </c>
      <c r="H62" s="17" t="inlineStr">
        <is>
          <t>1.0</t>
        </is>
      </c>
      <c r="I62" s="17" t="n">
        <v>0</v>
      </c>
      <c r="J62" s="17" t="n"/>
    </row>
    <row r="63" ht="15.75" customHeight="1" s="15">
      <c r="A63" s="17" t="inlineStr">
        <is>
          <t>62</t>
        </is>
      </c>
      <c r="B63" s="17" t="inlineStr">
        <is>
          <t>43689</t>
        </is>
      </c>
      <c r="C63" s="17" t="n">
        <v>43629</v>
      </c>
      <c r="D63" s="17" t="inlineStr">
        <is>
          <t>0</t>
        </is>
      </c>
      <c r="E63" s="17" t="inlineStr">
        <is>
          <t>0</t>
        </is>
      </c>
      <c r="F63" s="17" t="inlineStr">
        <is>
          <t>43629</t>
        </is>
      </c>
      <c r="G63" s="17" t="inlineStr">
        <is>
          <t>0</t>
        </is>
      </c>
      <c r="H63" s="17" t="inlineStr">
        <is>
          <t>1.0</t>
        </is>
      </c>
      <c r="I63" s="17" t="n">
        <v>0</v>
      </c>
      <c r="J63" s="17" t="n"/>
    </row>
    <row r="64" ht="15.75" customHeight="1" s="15">
      <c r="A64" s="17" t="inlineStr">
        <is>
          <t>63</t>
        </is>
      </c>
      <c r="B64" s="17" t="inlineStr">
        <is>
          <t>35169</t>
        </is>
      </c>
      <c r="C64" s="17" t="n">
        <v>22176</v>
      </c>
      <c r="D64" s="17" t="inlineStr">
        <is>
          <t>112</t>
        </is>
      </c>
      <c r="E64" s="17" t="inlineStr">
        <is>
          <t>6272</t>
        </is>
      </c>
      <c r="F64" s="17" t="inlineStr">
        <is>
          <t>169</t>
        </is>
      </c>
      <c r="G64" s="17" t="inlineStr">
        <is>
          <t>0</t>
        </is>
      </c>
      <c r="H64" s="17" t="inlineStr">
        <is>
          <t>0.006141772583809605</t>
        </is>
      </c>
      <c r="I64" s="17" t="n">
        <v>0</v>
      </c>
      <c r="J64" s="17" t="n"/>
    </row>
    <row r="65" ht="15.75" customHeight="1" s="15">
      <c r="A65" s="17" t="inlineStr">
        <is>
          <t>64</t>
        </is>
      </c>
      <c r="B65" s="17" t="inlineStr">
        <is>
          <t>393800</t>
        </is>
      </c>
      <c r="C65" s="17" t="n">
        <v>1284</v>
      </c>
      <c r="D65" s="17" t="inlineStr">
        <is>
          <t>4256</t>
        </is>
      </c>
      <c r="E65" s="17" t="inlineStr">
        <is>
          <t>0</t>
        </is>
      </c>
      <c r="F65" s="17" t="inlineStr">
        <is>
          <t>17479</t>
        </is>
      </c>
      <c r="G65" s="17" t="inlineStr">
        <is>
          <t>48</t>
        </is>
      </c>
      <c r="H65" s="17" t="inlineStr">
        <is>
          <t>0.31148806500761805</t>
        </is>
      </c>
      <c r="I65" s="17" t="n">
        <v>0</v>
      </c>
    </row>
    <row r="66" ht="15.75" customHeight="1" s="15">
      <c r="A66" s="17" t="inlineStr">
        <is>
          <t>65</t>
        </is>
      </c>
      <c r="B66" s="17" t="inlineStr">
        <is>
          <t>40451</t>
        </is>
      </c>
      <c r="C66" s="17" t="n">
        <v>1</v>
      </c>
      <c r="D66" s="17" t="inlineStr">
        <is>
          <t>553</t>
        </is>
      </c>
      <c r="E66" s="17" t="inlineStr">
        <is>
          <t>3896</t>
        </is>
      </c>
      <c r="F66" s="17" t="inlineStr">
        <is>
          <t>36500</t>
        </is>
      </c>
      <c r="G66" s="17" t="inlineStr">
        <is>
          <t>0</t>
        </is>
      </c>
      <c r="H66" s="17" t="inlineStr">
        <is>
          <t>0.7929593829571581</t>
        </is>
      </c>
      <c r="I66" s="17" t="n">
        <v>0</v>
      </c>
    </row>
    <row r="67" ht="15.75" customHeight="1" s="15">
      <c r="A67" s="17" t="inlineStr">
        <is>
          <t>66</t>
        </is>
      </c>
      <c r="B67" s="17" t="inlineStr">
        <is>
          <t>40937</t>
        </is>
      </c>
      <c r="C67" s="17" t="n">
        <v>1</v>
      </c>
      <c r="D67" s="17" t="inlineStr">
        <is>
          <t>554</t>
        </is>
      </c>
      <c r="E67" s="17" t="inlineStr">
        <is>
          <t>3894</t>
        </is>
      </c>
      <c r="F67" s="17" t="inlineStr">
        <is>
          <t>36432</t>
        </is>
      </c>
      <c r="G67" s="17" t="inlineStr">
        <is>
          <t>1</t>
        </is>
      </c>
      <c r="H67" s="17" t="inlineStr">
        <is>
          <t>0.010699367320516892</t>
        </is>
      </c>
      <c r="I67" s="17" t="n">
        <v>0</v>
      </c>
    </row>
    <row r="68" ht="15.75" customHeight="1" s="15">
      <c r="A68" s="17" t="inlineStr">
        <is>
          <t>67</t>
        </is>
      </c>
      <c r="B68" s="17" t="inlineStr">
        <is>
          <t>40451</t>
        </is>
      </c>
      <c r="C68" s="17" t="n">
        <v>1</v>
      </c>
      <c r="D68" s="17" t="inlineStr">
        <is>
          <t>553</t>
        </is>
      </c>
      <c r="E68" s="17" t="inlineStr">
        <is>
          <t>3896</t>
        </is>
      </c>
      <c r="F68" s="17" t="inlineStr">
        <is>
          <t>36500</t>
        </is>
      </c>
      <c r="G68" s="17" t="inlineStr">
        <is>
          <t>0</t>
        </is>
      </c>
      <c r="H68" s="17" t="inlineStr">
        <is>
          <t>0.6346938270994537</t>
        </is>
      </c>
      <c r="I68" s="17" t="n">
        <v>0</v>
      </c>
    </row>
    <row r="69" ht="15.75" customHeight="1" s="15">
      <c r="A69" s="17" t="inlineStr">
        <is>
          <t>68</t>
        </is>
      </c>
      <c r="B69" s="17" t="inlineStr">
        <is>
          <t>40937</t>
        </is>
      </c>
      <c r="C69" s="17" t="n">
        <v>1</v>
      </c>
      <c r="D69" s="17" t="inlineStr">
        <is>
          <t>553</t>
        </is>
      </c>
      <c r="E69" s="17" t="inlineStr">
        <is>
          <t>3896</t>
        </is>
      </c>
      <c r="F69" s="17" t="inlineStr">
        <is>
          <t>36986</t>
        </is>
      </c>
      <c r="G69" s="17" t="inlineStr">
        <is>
          <t>0</t>
        </is>
      </c>
      <c r="H69" s="17" t="inlineStr">
        <is>
          <t>0.005935950362752522</t>
        </is>
      </c>
      <c r="I69" s="17" t="n">
        <v>0</v>
      </c>
    </row>
    <row r="70" ht="15.75" customHeight="1" s="15">
      <c r="A70" s="17" t="inlineStr">
        <is>
          <t>69</t>
        </is>
      </c>
      <c r="B70" s="17" t="inlineStr">
        <is>
          <t>44809</t>
        </is>
      </c>
      <c r="C70" s="17" t="n">
        <v>1</v>
      </c>
      <c r="D70" s="17" t="inlineStr">
        <is>
          <t>0</t>
        </is>
      </c>
      <c r="E70" s="17" t="inlineStr">
        <is>
          <t>260609</t>
        </is>
      </c>
      <c r="F70" s="17" t="inlineStr">
        <is>
          <t>36986</t>
        </is>
      </c>
      <c r="G70" s="17" t="inlineStr">
        <is>
          <t>0</t>
        </is>
      </c>
      <c r="H70" s="17" t="inlineStr">
        <is>
          <t>0.010846035394675177</t>
        </is>
      </c>
      <c r="I70" s="17" t="n">
        <v>0</v>
      </c>
    </row>
    <row r="71" ht="15.75" customHeight="1" s="15">
      <c r="A71" s="17" t="inlineStr">
        <is>
          <t>70</t>
        </is>
      </c>
      <c r="B71" s="17" t="inlineStr">
        <is>
          <t>81322</t>
        </is>
      </c>
      <c r="C71" s="17" t="n">
        <v>1</v>
      </c>
      <c r="D71" s="17" t="inlineStr">
        <is>
          <t>0</t>
        </is>
      </c>
      <c r="E71" s="17" t="inlineStr">
        <is>
          <t>125603</t>
        </is>
      </c>
      <c r="F71" s="17" t="inlineStr">
        <is>
          <t>76264</t>
        </is>
      </c>
      <c r="G71" s="17" t="inlineStr">
        <is>
          <t>0</t>
        </is>
      </c>
      <c r="H71" s="17" t="inlineStr">
        <is>
          <t>0.005385996409335727</t>
        </is>
      </c>
      <c r="I71" s="17" t="n">
        <v>0</v>
      </c>
    </row>
    <row r="72" ht="15.75" customHeight="1" s="15">
      <c r="A72" s="17" t="inlineStr">
        <is>
          <t>71</t>
        </is>
      </c>
      <c r="B72" s="17" t="inlineStr">
        <is>
          <t>57510</t>
        </is>
      </c>
      <c r="C72" s="17" t="n">
        <v>1</v>
      </c>
      <c r="D72" s="17" t="inlineStr">
        <is>
          <t>0</t>
        </is>
      </c>
      <c r="E72" s="17" t="inlineStr">
        <is>
          <t>112414</t>
        </is>
      </c>
      <c r="F72" s="17" t="inlineStr">
        <is>
          <t>36986</t>
        </is>
      </c>
      <c r="G72" s="17" t="inlineStr">
        <is>
          <t>0</t>
        </is>
      </c>
      <c r="H72" s="17" t="inlineStr">
        <is>
          <t>0.007616066770996349</t>
        </is>
      </c>
      <c r="I72" s="17" t="n">
        <v>0</v>
      </c>
    </row>
    <row r="73" ht="15.75" customHeight="1" s="15">
      <c r="A73" s="17" t="inlineStr">
        <is>
          <t>72</t>
        </is>
      </c>
      <c r="B73" s="17" t="inlineStr">
        <is>
          <t>81322</t>
        </is>
      </c>
      <c r="C73" s="17" t="n">
        <v>1</v>
      </c>
      <c r="D73" s="17" t="inlineStr">
        <is>
          <t>0</t>
        </is>
      </c>
      <c r="E73" s="17" t="inlineStr">
        <is>
          <t>124496</t>
        </is>
      </c>
      <c r="F73" s="17" t="inlineStr">
        <is>
          <t>36986</t>
        </is>
      </c>
      <c r="G73" s="17" t="inlineStr">
        <is>
          <t>0</t>
        </is>
      </c>
      <c r="H73" s="17" t="inlineStr">
        <is>
          <t>0.004783453432035611</t>
        </is>
      </c>
      <c r="I73" s="17" t="n">
        <v>0</v>
      </c>
    </row>
    <row r="74" ht="15.75" customHeight="1" s="15">
      <c r="A74" s="17" t="inlineStr">
        <is>
          <t>73</t>
        </is>
      </c>
      <c r="B74" s="17" t="inlineStr">
        <is>
          <t>81322</t>
        </is>
      </c>
      <c r="C74" s="17" t="n">
        <v>1</v>
      </c>
      <c r="D74" s="17" t="inlineStr">
        <is>
          <t>0</t>
        </is>
      </c>
      <c r="E74" s="17" t="inlineStr">
        <is>
          <t>125603</t>
        </is>
      </c>
      <c r="F74" s="17" t="inlineStr">
        <is>
          <t>76264</t>
        </is>
      </c>
      <c r="G74" s="17" t="inlineStr">
        <is>
          <t>0</t>
        </is>
      </c>
      <c r="H74" s="17" t="inlineStr">
        <is>
          <t>0.005976242591180739</t>
        </is>
      </c>
      <c r="I74" s="17" t="n">
        <v>0</v>
      </c>
    </row>
    <row r="75" ht="15.75" customHeight="1" s="15">
      <c r="A75" s="17" t="inlineStr">
        <is>
          <t>74</t>
        </is>
      </c>
      <c r="B75" s="17" t="inlineStr">
        <is>
          <t>40451</t>
        </is>
      </c>
      <c r="C75" s="17" t="n">
        <v>1</v>
      </c>
      <c r="D75" s="17" t="inlineStr">
        <is>
          <t>553</t>
        </is>
      </c>
      <c r="E75" s="17" t="inlineStr">
        <is>
          <t>3896</t>
        </is>
      </c>
      <c r="F75" s="17" t="inlineStr">
        <is>
          <t>36500</t>
        </is>
      </c>
      <c r="G75" s="17" t="inlineStr">
        <is>
          <t>0</t>
        </is>
      </c>
      <c r="H75" s="17" t="inlineStr">
        <is>
          <t>0.7146424068626239</t>
        </is>
      </c>
      <c r="I75" s="17" t="n">
        <v>0</v>
      </c>
    </row>
    <row r="76" ht="15.75" customHeight="1" s="15">
      <c r="A76" s="17" t="inlineStr">
        <is>
          <t>75</t>
        </is>
      </c>
      <c r="B76" s="17" t="inlineStr">
        <is>
          <t>3150</t>
        </is>
      </c>
      <c r="C76" s="17" t="n">
        <v>1773</v>
      </c>
      <c r="D76" s="17" t="inlineStr">
        <is>
          <t>0</t>
        </is>
      </c>
      <c r="E76" s="17" t="inlineStr">
        <is>
          <t>0</t>
        </is>
      </c>
      <c r="F76" s="17" t="inlineStr">
        <is>
          <t>1773</t>
        </is>
      </c>
      <c r="G76" s="17" t="inlineStr">
        <is>
          <t>1377</t>
        </is>
      </c>
      <c r="H76" s="17" t="inlineStr">
        <is>
          <t>0.00031746031746031746</t>
        </is>
      </c>
      <c r="I76" s="17" t="n">
        <v>1</v>
      </c>
      <c r="J76" s="17" t="n"/>
    </row>
    <row r="77" ht="15.75" customHeight="1" s="15">
      <c r="A77" s="17" t="inlineStr">
        <is>
          <t>76</t>
        </is>
      </c>
      <c r="B77" s="17" t="inlineStr">
        <is>
          <t>1447</t>
        </is>
      </c>
      <c r="C77" s="17" t="n">
        <v>1086</v>
      </c>
      <c r="D77" s="17" t="inlineStr">
        <is>
          <t>1</t>
        </is>
      </c>
      <c r="E77" s="17" t="inlineStr">
        <is>
          <t>837</t>
        </is>
      </c>
      <c r="F77" s="17" t="inlineStr">
        <is>
          <t>102</t>
        </is>
      </c>
      <c r="G77" s="17" t="inlineStr">
        <is>
          <t>0</t>
        </is>
      </c>
      <c r="H77" s="17" t="inlineStr">
        <is>
          <t>0.10711817553559087</t>
        </is>
      </c>
      <c r="I77" s="17" t="n">
        <v>0</v>
      </c>
      <c r="J77" s="17" t="n"/>
    </row>
    <row r="78" ht="15.75" customHeight="1" s="15">
      <c r="A78" s="17" t="inlineStr">
        <is>
          <t>77</t>
        </is>
      </c>
      <c r="B78" s="17" t="inlineStr">
        <is>
          <t>1294</t>
        </is>
      </c>
      <c r="C78" s="17" t="n">
        <v>1088</v>
      </c>
      <c r="D78" s="17" t="inlineStr">
        <is>
          <t>1</t>
        </is>
      </c>
      <c r="E78" s="17" t="inlineStr">
        <is>
          <t>0</t>
        </is>
      </c>
      <c r="F78" s="17" t="inlineStr">
        <is>
          <t>2</t>
        </is>
      </c>
      <c r="G78" s="17" t="inlineStr">
        <is>
          <t>0</t>
        </is>
      </c>
      <c r="H78" s="17" t="inlineStr">
        <is>
          <t>0.606646058732612</t>
        </is>
      </c>
      <c r="I78" s="17" t="n">
        <v>0</v>
      </c>
      <c r="J78" s="17" t="n"/>
    </row>
    <row r="79" ht="15.75" customHeight="1" s="15">
      <c r="A79" s="17" t="inlineStr">
        <is>
          <t>78</t>
        </is>
      </c>
      <c r="B79" s="17" t="inlineStr">
        <is>
          <t>1441</t>
        </is>
      </c>
      <c r="C79" s="17" t="n">
        <v>1088</v>
      </c>
      <c r="D79" s="17" t="inlineStr">
        <is>
          <t>1</t>
        </is>
      </c>
      <c r="E79" s="17" t="inlineStr">
        <is>
          <t>931</t>
        </is>
      </c>
      <c r="F79" s="17" t="inlineStr">
        <is>
          <t>1</t>
        </is>
      </c>
      <c r="G79" s="17" t="inlineStr">
        <is>
          <t>0</t>
        </is>
      </c>
      <c r="H79" s="17" t="inlineStr">
        <is>
          <t>0.10270645385149202</t>
        </is>
      </c>
      <c r="I79" s="17" t="n">
        <v>0</v>
      </c>
      <c r="J79" s="17" t="n"/>
    </row>
    <row r="80" ht="15.75" customHeight="1" s="15">
      <c r="A80" s="17" t="inlineStr">
        <is>
          <t>79</t>
        </is>
      </c>
      <c r="B80" s="17" t="inlineStr">
        <is>
          <t>1294</t>
        </is>
      </c>
      <c r="C80" s="17" t="n">
        <v>1088</v>
      </c>
      <c r="D80" s="17" t="inlineStr">
        <is>
          <t>1</t>
        </is>
      </c>
      <c r="E80" s="17" t="inlineStr">
        <is>
          <t>0</t>
        </is>
      </c>
      <c r="F80" s="17" t="inlineStr">
        <is>
          <t>2</t>
        </is>
      </c>
      <c r="G80" s="17" t="inlineStr">
        <is>
          <t>0</t>
        </is>
      </c>
      <c r="H80" s="17" t="inlineStr">
        <is>
          <t>0.606646058732612</t>
        </is>
      </c>
      <c r="I80" s="17" t="n">
        <v>0</v>
      </c>
      <c r="J80" s="17" t="n"/>
    </row>
    <row r="81" ht="15.75" customHeight="1" s="15">
      <c r="A81" s="17" t="inlineStr">
        <is>
          <t>80</t>
        </is>
      </c>
      <c r="B81" s="17" t="inlineStr">
        <is>
          <t>1450</t>
        </is>
      </c>
      <c r="C81" s="17" t="n">
        <v>1088</v>
      </c>
      <c r="D81" s="17" t="inlineStr">
        <is>
          <t>1</t>
        </is>
      </c>
      <c r="E81" s="17" t="inlineStr">
        <is>
          <t>940</t>
        </is>
      </c>
      <c r="F81" s="17" t="inlineStr">
        <is>
          <t>1</t>
        </is>
      </c>
      <c r="G81" s="17" t="inlineStr">
        <is>
          <t>0</t>
        </is>
      </c>
      <c r="H81" s="17" t="inlineStr">
        <is>
          <t>0.10827586206896551</t>
        </is>
      </c>
      <c r="I81" s="17" t="n">
        <v>0</v>
      </c>
      <c r="J81" s="17" t="n"/>
    </row>
    <row r="82" ht="15.75" customHeight="1" s="15">
      <c r="A82" s="17" t="inlineStr">
        <is>
          <t>81</t>
        </is>
      </c>
      <c r="B82" s="17" t="inlineStr">
        <is>
          <t>1289</t>
        </is>
      </c>
      <c r="C82" s="17" t="n">
        <v>1080</v>
      </c>
      <c r="D82" s="17" t="inlineStr">
        <is>
          <t>1</t>
        </is>
      </c>
      <c r="E82" s="17" t="inlineStr">
        <is>
          <t>0</t>
        </is>
      </c>
      <c r="F82" s="17" t="inlineStr">
        <is>
          <t>13</t>
        </is>
      </c>
      <c r="G82" s="17" t="inlineStr">
        <is>
          <t>0</t>
        </is>
      </c>
      <c r="H82" s="17" t="inlineStr">
        <is>
          <t>0.5996896819239721</t>
        </is>
      </c>
      <c r="I82" s="17" t="n">
        <v>0</v>
      </c>
      <c r="J82" s="17" t="n"/>
    </row>
    <row r="83" ht="15.75" customHeight="1" s="15">
      <c r="A83" s="17" t="inlineStr">
        <is>
          <t>82</t>
        </is>
      </c>
      <c r="B83" s="17" t="inlineStr">
        <is>
          <t>1289</t>
        </is>
      </c>
      <c r="C83" s="17" t="n">
        <v>1080</v>
      </c>
      <c r="D83" s="17" t="inlineStr">
        <is>
          <t>1</t>
        </is>
      </c>
      <c r="E83" s="17" t="inlineStr">
        <is>
          <t>0</t>
        </is>
      </c>
      <c r="F83" s="17" t="inlineStr">
        <is>
          <t>13</t>
        </is>
      </c>
      <c r="G83" s="17" t="inlineStr">
        <is>
          <t>0</t>
        </is>
      </c>
      <c r="H83" s="17" t="inlineStr">
        <is>
          <t>0.5996896819239721</t>
        </is>
      </c>
      <c r="I83" s="17" t="n">
        <v>0</v>
      </c>
      <c r="J83" s="17" t="n"/>
    </row>
    <row r="84" ht="15.75" customHeight="1" s="15">
      <c r="A84" s="17" t="inlineStr">
        <is>
          <t>83</t>
        </is>
      </c>
      <c r="B84" s="17" t="inlineStr">
        <is>
          <t>1456</t>
        </is>
      </c>
      <c r="C84" s="17" t="n">
        <v>1080</v>
      </c>
      <c r="D84" s="17" t="inlineStr">
        <is>
          <t>1</t>
        </is>
      </c>
      <c r="E84" s="17" t="inlineStr">
        <is>
          <t>938</t>
        </is>
      </c>
      <c r="F84" s="17" t="inlineStr">
        <is>
          <t>13</t>
        </is>
      </c>
      <c r="G84" s="17" t="inlineStr">
        <is>
          <t>0</t>
        </is>
      </c>
      <c r="H84" s="17" t="inlineStr">
        <is>
          <t>0.11469780219780219</t>
        </is>
      </c>
      <c r="I84" s="17" t="n">
        <v>0</v>
      </c>
      <c r="J84" s="17" t="n"/>
    </row>
    <row r="85" ht="15.75" customHeight="1" s="15">
      <c r="A85" s="17" t="inlineStr">
        <is>
          <t>84</t>
        </is>
      </c>
      <c r="B85" s="17" t="inlineStr">
        <is>
          <t>1289</t>
        </is>
      </c>
      <c r="C85" s="17" t="n">
        <v>1080</v>
      </c>
      <c r="D85" s="17" t="inlineStr">
        <is>
          <t>1</t>
        </is>
      </c>
      <c r="E85" s="17" t="inlineStr">
        <is>
          <t>0</t>
        </is>
      </c>
      <c r="F85" s="17" t="inlineStr">
        <is>
          <t>13</t>
        </is>
      </c>
      <c r="G85" s="17" t="inlineStr">
        <is>
          <t>0</t>
        </is>
      </c>
      <c r="H85" s="17" t="inlineStr">
        <is>
          <t>0.5996896819239721</t>
        </is>
      </c>
      <c r="I85" s="17" t="n">
        <v>0</v>
      </c>
      <c r="J85" s="17" t="n"/>
    </row>
    <row r="86" ht="15.75" customHeight="1" s="15">
      <c r="A86" s="17" t="inlineStr">
        <is>
          <t>85</t>
        </is>
      </c>
      <c r="B86" s="17" t="inlineStr">
        <is>
          <t>1289</t>
        </is>
      </c>
      <c r="C86" s="17" t="n">
        <v>1080</v>
      </c>
      <c r="D86" s="17" t="inlineStr">
        <is>
          <t>1</t>
        </is>
      </c>
      <c r="E86" s="17" t="inlineStr">
        <is>
          <t>0</t>
        </is>
      </c>
      <c r="F86" s="17" t="inlineStr">
        <is>
          <t>13</t>
        </is>
      </c>
      <c r="G86" s="17" t="inlineStr">
        <is>
          <t>0</t>
        </is>
      </c>
      <c r="H86" s="17" t="inlineStr">
        <is>
          <t>0.5996896819239721</t>
        </is>
      </c>
      <c r="I86" s="17" t="n">
        <v>0</v>
      </c>
      <c r="J86" s="17" t="n"/>
    </row>
    <row r="87" ht="15.75" customHeight="1" s="15">
      <c r="A87" s="17" t="inlineStr">
        <is>
          <t>86</t>
        </is>
      </c>
      <c r="B87" s="17" t="inlineStr">
        <is>
          <t>1807</t>
        </is>
      </c>
      <c r="C87" s="17" t="n">
        <v>3443</v>
      </c>
      <c r="D87" s="17" t="inlineStr">
        <is>
          <t>0</t>
        </is>
      </c>
      <c r="E87" s="17" t="inlineStr">
        <is>
          <t>0</t>
        </is>
      </c>
      <c r="F87" s="17" t="inlineStr">
        <is>
          <t>1</t>
        </is>
      </c>
      <c r="G87" s="17" t="inlineStr">
        <is>
          <t>0</t>
        </is>
      </c>
      <c r="H87" s="17" t="inlineStr">
        <is>
          <t>0.004427227448810182</t>
        </is>
      </c>
      <c r="I87" s="17" t="n">
        <v>0</v>
      </c>
      <c r="J87" s="17" t="n"/>
    </row>
    <row r="88" ht="15.75" customHeight="1" s="15">
      <c r="A88" s="17" t="inlineStr">
        <is>
          <t>87</t>
        </is>
      </c>
      <c r="B88" s="17" t="inlineStr">
        <is>
          <t>3296</t>
        </is>
      </c>
      <c r="C88" s="17" t="n">
        <v>6383</v>
      </c>
      <c r="D88" s="17" t="inlineStr">
        <is>
          <t>0</t>
        </is>
      </c>
      <c r="E88" s="17" t="inlineStr">
        <is>
          <t>0</t>
        </is>
      </c>
      <c r="F88" s="17" t="inlineStr">
        <is>
          <t>1</t>
        </is>
      </c>
      <c r="G88" s="17" t="inlineStr">
        <is>
          <t>0</t>
        </is>
      </c>
      <c r="H88" s="17" t="inlineStr">
        <is>
          <t>0.0024271844660194173</t>
        </is>
      </c>
      <c r="I88" s="17" t="n">
        <v>0</v>
      </c>
      <c r="J88" s="17" t="n"/>
    </row>
    <row r="89" ht="15.75" customHeight="1" s="15">
      <c r="A89" s="17" t="inlineStr">
        <is>
          <t>88</t>
        </is>
      </c>
      <c r="B89" s="17" t="inlineStr">
        <is>
          <t>5570</t>
        </is>
      </c>
      <c r="C89" s="17" t="n">
        <v>10895</v>
      </c>
      <c r="D89" s="17" t="inlineStr">
        <is>
          <t>0</t>
        </is>
      </c>
      <c r="E89" s="17" t="inlineStr">
        <is>
          <t>0</t>
        </is>
      </c>
      <c r="F89" s="17" t="inlineStr">
        <is>
          <t>1</t>
        </is>
      </c>
      <c r="G89" s="17" t="inlineStr">
        <is>
          <t>0</t>
        </is>
      </c>
      <c r="H89" s="17" t="inlineStr">
        <is>
          <t>0.001615798922800718</t>
        </is>
      </c>
      <c r="I89" s="17" t="n">
        <v>0</v>
      </c>
      <c r="J89" s="17" t="n"/>
    </row>
    <row r="90" ht="15.75" customHeight="1" s="15">
      <c r="A90" s="17" t="inlineStr">
        <is>
          <t>89</t>
        </is>
      </c>
      <c r="B90" s="17" t="inlineStr">
        <is>
          <t>38</t>
        </is>
      </c>
      <c r="C90" s="17" t="n">
        <v>43</v>
      </c>
      <c r="D90" s="17" t="inlineStr">
        <is>
          <t>0</t>
        </is>
      </c>
      <c r="E90" s="17" t="inlineStr">
        <is>
          <t>0</t>
        </is>
      </c>
      <c r="F90" s="17" t="inlineStr">
        <is>
          <t>1</t>
        </is>
      </c>
      <c r="G90" s="17" t="inlineStr">
        <is>
          <t>0</t>
        </is>
      </c>
      <c r="H90" s="17" t="inlineStr">
        <is>
          <t>0.13157894736842105</t>
        </is>
      </c>
      <c r="I90" s="17" t="n">
        <v>0</v>
      </c>
      <c r="J90" s="17" t="n"/>
    </row>
    <row r="91" ht="15.75" customHeight="1" s="15">
      <c r="A91" s="17" t="inlineStr">
        <is>
          <t>90</t>
        </is>
      </c>
      <c r="B91" s="17" t="inlineStr">
        <is>
          <t>75</t>
        </is>
      </c>
      <c r="C91" s="17" t="n">
        <v>104</v>
      </c>
      <c r="D91" s="17" t="inlineStr">
        <is>
          <t>0</t>
        </is>
      </c>
      <c r="E91" s="17" t="inlineStr">
        <is>
          <t>0</t>
        </is>
      </c>
      <c r="F91" s="17" t="inlineStr">
        <is>
          <t>1</t>
        </is>
      </c>
      <c r="G91" s="17" t="inlineStr">
        <is>
          <t>0</t>
        </is>
      </c>
      <c r="H91" s="17" t="inlineStr">
        <is>
          <t>0.06666666666666667</t>
        </is>
      </c>
      <c r="I91" s="17" t="n">
        <v>0</v>
      </c>
      <c r="J91" s="17" t="n"/>
    </row>
    <row r="92" ht="15.75" customHeight="1" s="15">
      <c r="A92" s="17" t="inlineStr">
        <is>
          <t>91</t>
        </is>
      </c>
      <c r="B92" s="17" t="inlineStr">
        <is>
          <t>139</t>
        </is>
      </c>
      <c r="C92" s="17" t="n">
        <v>215</v>
      </c>
      <c r="D92" s="17" t="inlineStr">
        <is>
          <t>0</t>
        </is>
      </c>
      <c r="E92" s="17" t="inlineStr">
        <is>
          <t>0</t>
        </is>
      </c>
      <c r="F92" s="17" t="inlineStr">
        <is>
          <t>1</t>
        </is>
      </c>
      <c r="G92" s="17" t="inlineStr">
        <is>
          <t>0</t>
        </is>
      </c>
      <c r="H92" s="17" t="inlineStr">
        <is>
          <t>0.04316546762589928</t>
        </is>
      </c>
      <c r="I92" s="17" t="n">
        <v>0</v>
      </c>
      <c r="J92" s="17" t="n"/>
    </row>
    <row r="93" ht="15.75" customHeight="1" s="15">
      <c r="A93" s="17" t="inlineStr">
        <is>
          <t>92</t>
        </is>
      </c>
      <c r="B93" s="17" t="inlineStr">
        <is>
          <t>2530390</t>
        </is>
      </c>
      <c r="C93" s="17" t="n">
        <v>4192325</v>
      </c>
      <c r="D93" s="17" t="inlineStr">
        <is>
          <t>42061</t>
        </is>
      </c>
      <c r="E93" s="17" t="inlineStr">
        <is>
          <t>210</t>
        </is>
      </c>
      <c r="F93" s="17" t="inlineStr">
        <is>
          <t>841887</t>
        </is>
      </c>
      <c r="G93" s="17" t="inlineStr">
        <is>
          <t>0</t>
        </is>
      </c>
      <c r="H93" s="17" t="inlineStr">
        <is>
          <t>2.5292543837116017e-05</t>
        </is>
      </c>
      <c r="I93" s="17" t="n">
        <v>0</v>
      </c>
      <c r="J93" s="17" t="n"/>
    </row>
    <row r="94" ht="15.75" customHeight="1" s="15">
      <c r="A94" s="17" t="inlineStr">
        <is>
          <t>93</t>
        </is>
      </c>
      <c r="B94" s="17" t="inlineStr">
        <is>
          <t>133</t>
        </is>
      </c>
      <c r="C94" s="17" t="n">
        <v>0</v>
      </c>
      <c r="D94" s="17" t="inlineStr">
        <is>
          <t>0</t>
        </is>
      </c>
      <c r="E94" s="17" t="inlineStr">
        <is>
          <t>74</t>
        </is>
      </c>
      <c r="F94" s="17" t="inlineStr">
        <is>
          <t>155</t>
        </is>
      </c>
      <c r="G94" s="17" t="inlineStr">
        <is>
          <t>0</t>
        </is>
      </c>
      <c r="H94" s="17" t="inlineStr">
        <is>
          <t>1.0</t>
        </is>
      </c>
      <c r="I94" s="17" t="n">
        <v>0</v>
      </c>
    </row>
    <row r="95" ht="15.75" customHeight="1" s="15">
      <c r="A95" s="17" t="inlineStr">
        <is>
          <t>94</t>
        </is>
      </c>
      <c r="B95" s="17" t="inlineStr">
        <is>
          <t>3775</t>
        </is>
      </c>
      <c r="C95" s="17" t="n">
        <v>3033</v>
      </c>
      <c r="D95" s="17" t="inlineStr">
        <is>
          <t>243</t>
        </is>
      </c>
      <c r="E95" s="17" t="inlineStr">
        <is>
          <t>1038</t>
        </is>
      </c>
      <c r="F95" s="17" t="inlineStr">
        <is>
          <t>634</t>
        </is>
      </c>
      <c r="G95" s="17" t="inlineStr">
        <is>
          <t>0</t>
        </is>
      </c>
      <c r="H95" s="17" t="inlineStr">
        <is>
          <t>0.057218543046357616</t>
        </is>
      </c>
      <c r="I95" s="17" t="n">
        <v>0</v>
      </c>
      <c r="J95" s="17" t="n"/>
    </row>
    <row r="96" ht="15.75" customHeight="1" s="15">
      <c r="A96" s="17" t="inlineStr">
        <is>
          <t>95</t>
        </is>
      </c>
      <c r="B96" s="17" t="inlineStr">
        <is>
          <t>11443</t>
        </is>
      </c>
      <c r="C96" s="17" t="n">
        <v>6201</v>
      </c>
      <c r="D96" s="17" t="inlineStr">
        <is>
          <t>870</t>
        </is>
      </c>
      <c r="E96" s="17" t="inlineStr">
        <is>
          <t>4080</t>
        </is>
      </c>
      <c r="F96" s="17" t="inlineStr">
        <is>
          <t>1120</t>
        </is>
      </c>
      <c r="G96" s="17" t="inlineStr">
        <is>
          <t>0</t>
        </is>
      </c>
      <c r="H96" s="17" t="inlineStr">
        <is>
          <t>0.07498033732412829</t>
        </is>
      </c>
      <c r="I96" s="17" t="n">
        <v>0</v>
      </c>
      <c r="J96" s="17" t="n"/>
    </row>
    <row r="97" ht="15.75" customHeight="1" s="15">
      <c r="A97" s="17" t="inlineStr">
        <is>
          <t>96</t>
        </is>
      </c>
      <c r="B97" s="17" t="inlineStr">
        <is>
          <t>2700</t>
        </is>
      </c>
      <c r="C97" s="17" t="n">
        <v>21600</v>
      </c>
      <c r="D97" s="17" t="inlineStr">
        <is>
          <t>800</t>
        </is>
      </c>
      <c r="E97" s="17" t="inlineStr">
        <is>
          <t>3330</t>
        </is>
      </c>
      <c r="F97" s="17" t="inlineStr">
        <is>
          <t>16890</t>
        </is>
      </c>
      <c r="G97" s="17" t="inlineStr">
        <is>
          <t>0</t>
        </is>
      </c>
      <c r="H97" s="17" t="inlineStr">
        <is>
          <t>0.3333333333333333</t>
        </is>
      </c>
      <c r="I97" s="17" t="n">
        <v>0</v>
      </c>
      <c r="J97" s="17" t="n"/>
    </row>
    <row r="98" ht="15.75" customHeight="1" s="15">
      <c r="A98" s="17" t="inlineStr">
        <is>
          <t>97</t>
        </is>
      </c>
      <c r="B98" s="17" t="inlineStr">
        <is>
          <t>144</t>
        </is>
      </c>
      <c r="C98" s="17" t="n">
        <v>144</v>
      </c>
      <c r="D98" s="17" t="inlineStr">
        <is>
          <t>96</t>
        </is>
      </c>
      <c r="E98" s="17" t="inlineStr">
        <is>
          <t>156</t>
        </is>
      </c>
      <c r="F98" s="17" t="inlineStr">
        <is>
          <t>308</t>
        </is>
      </c>
      <c r="G98" s="17" t="inlineStr">
        <is>
          <t>0</t>
        </is>
      </c>
      <c r="H98" s="17" t="inlineStr">
        <is>
          <t>0.3333333333333333</t>
        </is>
      </c>
      <c r="I98" s="17" t="n">
        <v>0</v>
      </c>
      <c r="J98" s="17" t="n"/>
    </row>
    <row r="99" ht="15.75" customHeight="1" s="15">
      <c r="A99" s="17" t="inlineStr">
        <is>
          <t>98</t>
        </is>
      </c>
      <c r="B99" s="17" t="inlineStr">
        <is>
          <t>540</t>
        </is>
      </c>
      <c r="C99" s="17" t="n">
        <v>1680</v>
      </c>
      <c r="D99" s="17" t="inlineStr">
        <is>
          <t>264</t>
        </is>
      </c>
      <c r="E99" s="17" t="inlineStr">
        <is>
          <t>630</t>
        </is>
      </c>
      <c r="F99" s="17" t="inlineStr">
        <is>
          <t>1902</t>
        </is>
      </c>
      <c r="G99" s="17" t="inlineStr">
        <is>
          <t>0</t>
        </is>
      </c>
      <c r="H99" s="17" t="inlineStr">
        <is>
          <t>0.3333333333333333</t>
        </is>
      </c>
      <c r="I99" s="17" t="n">
        <v>0</v>
      </c>
      <c r="J99" s="17" t="n"/>
    </row>
    <row r="100" ht="15.75" customHeight="1" s="15">
      <c r="A100" s="17" t="inlineStr">
        <is>
          <t>99</t>
        </is>
      </c>
      <c r="B100" s="17" t="inlineStr">
        <is>
          <t>1344</t>
        </is>
      </c>
      <c r="C100" s="17" t="n">
        <v>7392</v>
      </c>
      <c r="D100" s="17" t="inlineStr">
        <is>
          <t>496</t>
        </is>
      </c>
      <c r="E100" s="17" t="inlineStr">
        <is>
          <t>1624</t>
        </is>
      </c>
      <c r="F100" s="17" t="inlineStr">
        <is>
          <t>6584</t>
        </is>
      </c>
      <c r="G100" s="17" t="inlineStr">
        <is>
          <t>0</t>
        </is>
      </c>
      <c r="H100" s="17" t="inlineStr">
        <is>
          <t>0.3333333333333333</t>
        </is>
      </c>
      <c r="I100" s="17" t="n">
        <v>0</v>
      </c>
      <c r="J100" s="17" t="n"/>
    </row>
    <row r="101" ht="15.75" customHeight="1" s="15">
      <c r="A101" s="17" t="inlineStr">
        <is>
          <t>100</t>
        </is>
      </c>
      <c r="B101" s="17" t="inlineStr">
        <is>
          <t>126</t>
        </is>
      </c>
      <c r="C101" s="17" t="n">
        <v>0</v>
      </c>
      <c r="D101" s="17" t="inlineStr">
        <is>
          <t>0</t>
        </is>
      </c>
      <c r="E101" s="17" t="inlineStr">
        <is>
          <t>787</t>
        </is>
      </c>
      <c r="F101" s="17" t="inlineStr">
        <is>
          <t>1</t>
        </is>
      </c>
      <c r="G101" s="17" t="inlineStr">
        <is>
          <t>0</t>
        </is>
      </c>
      <c r="H101" s="17" t="inlineStr">
        <is>
          <t>0.9920634920634921</t>
        </is>
      </c>
      <c r="I101" s="17" t="n">
        <v>1</v>
      </c>
    </row>
    <row r="102" ht="15.75" customHeight="1" s="15">
      <c r="A102" s="17" t="inlineStr">
        <is>
          <t>101</t>
        </is>
      </c>
      <c r="B102" s="17" t="inlineStr">
        <is>
          <t>185</t>
        </is>
      </c>
      <c r="C102" s="17" t="n">
        <v>0</v>
      </c>
      <c r="D102" s="17" t="inlineStr">
        <is>
          <t>10</t>
        </is>
      </c>
      <c r="E102" s="17" t="inlineStr">
        <is>
          <t>0</t>
        </is>
      </c>
      <c r="F102" s="17" t="inlineStr">
        <is>
          <t>4205</t>
        </is>
      </c>
      <c r="G102" s="17" t="inlineStr">
        <is>
          <t>0</t>
        </is>
      </c>
      <c r="H102" s="17" t="inlineStr">
        <is>
          <t>0.05405405405405406</t>
        </is>
      </c>
      <c r="I102" s="17" t="n">
        <v>1</v>
      </c>
    </row>
    <row r="103" ht="15.75" customHeight="1" s="15">
      <c r="A103" s="17" t="inlineStr">
        <is>
          <t>102</t>
        </is>
      </c>
      <c r="B103" s="17" t="inlineStr">
        <is>
          <t>245</t>
        </is>
      </c>
      <c r="C103" s="17" t="n">
        <v>0</v>
      </c>
      <c r="D103" s="17" t="inlineStr">
        <is>
          <t>10</t>
        </is>
      </c>
      <c r="E103" s="17" t="inlineStr">
        <is>
          <t>0</t>
        </is>
      </c>
      <c r="F103" s="17" t="inlineStr">
        <is>
          <t>4475</t>
        </is>
      </c>
      <c r="G103" s="17" t="inlineStr">
        <is>
          <t>0</t>
        </is>
      </c>
      <c r="H103" s="17" t="inlineStr">
        <is>
          <t>0.04081632653061224</t>
        </is>
      </c>
      <c r="I103" s="17" t="n">
        <v>1</v>
      </c>
    </row>
    <row r="104" ht="15.75" customHeight="1" s="15">
      <c r="A104" s="17" t="inlineStr">
        <is>
          <t>103</t>
        </is>
      </c>
      <c r="B104" s="17" t="inlineStr">
        <is>
          <t>275</t>
        </is>
      </c>
      <c r="C104" s="17" t="n">
        <v>0</v>
      </c>
      <c r="D104" s="17" t="inlineStr">
        <is>
          <t>11</t>
        </is>
      </c>
      <c r="E104" s="17" t="inlineStr">
        <is>
          <t>0</t>
        </is>
      </c>
      <c r="F104" s="17" t="inlineStr">
        <is>
          <t>6512</t>
        </is>
      </c>
      <c r="G104" s="17" t="inlineStr">
        <is>
          <t>0</t>
        </is>
      </c>
      <c r="H104" s="17" t="inlineStr">
        <is>
          <t>0.04</t>
        </is>
      </c>
      <c r="I104" s="17" t="n">
        <v>1</v>
      </c>
    </row>
    <row r="105" ht="15.75" customHeight="1" s="15">
      <c r="A105" s="17" t="inlineStr">
        <is>
          <t>104</t>
        </is>
      </c>
      <c r="B105" s="17" t="inlineStr">
        <is>
          <t>351</t>
        </is>
      </c>
      <c r="C105" s="17" t="n">
        <v>0</v>
      </c>
      <c r="D105" s="17" t="inlineStr">
        <is>
          <t>13</t>
        </is>
      </c>
      <c r="E105" s="17" t="inlineStr">
        <is>
          <t>0</t>
        </is>
      </c>
      <c r="F105" s="17" t="inlineStr">
        <is>
          <t>12740</t>
        </is>
      </c>
      <c r="G105" s="17" t="inlineStr">
        <is>
          <t>0</t>
        </is>
      </c>
      <c r="H105" s="17" t="inlineStr">
        <is>
          <t>0.037037037037037035</t>
        </is>
      </c>
      <c r="I105" s="17" t="n">
        <v>1</v>
      </c>
    </row>
    <row r="106" ht="15.75" customHeight="1" s="15">
      <c r="A106" s="17" t="inlineStr">
        <is>
          <t>105</t>
        </is>
      </c>
      <c r="B106" s="17" t="inlineStr">
        <is>
          <t>364</t>
        </is>
      </c>
      <c r="C106" s="17" t="n">
        <v>0</v>
      </c>
      <c r="D106" s="17" t="inlineStr">
        <is>
          <t>13</t>
        </is>
      </c>
      <c r="E106" s="17" t="inlineStr">
        <is>
          <t>0</t>
        </is>
      </c>
      <c r="F106" s="17" t="inlineStr">
        <is>
          <t>12818</t>
        </is>
      </c>
      <c r="G106" s="17" t="inlineStr">
        <is>
          <t>0</t>
        </is>
      </c>
      <c r="H106" s="17" t="inlineStr">
        <is>
          <t>0.03571428571428571</t>
        </is>
      </c>
      <c r="I106" s="17" t="n">
        <v>1</v>
      </c>
    </row>
    <row r="107" ht="15.75" customHeight="1" s="15">
      <c r="A107" s="17" t="inlineStr">
        <is>
          <t>106</t>
        </is>
      </c>
      <c r="B107" s="17" t="inlineStr">
        <is>
          <t>329</t>
        </is>
      </c>
      <c r="C107" s="17" t="n">
        <v>0</v>
      </c>
      <c r="D107" s="17" t="inlineStr">
        <is>
          <t>14</t>
        </is>
      </c>
      <c r="E107" s="17" t="inlineStr">
        <is>
          <t>14</t>
        </is>
      </c>
      <c r="F107" s="17" t="inlineStr">
        <is>
          <t>16758</t>
        </is>
      </c>
      <c r="G107" s="17" t="inlineStr">
        <is>
          <t>0</t>
        </is>
      </c>
      <c r="H107" s="17" t="inlineStr">
        <is>
          <t>0.0425531914893617</t>
        </is>
      </c>
      <c r="I107" s="17" t="n">
        <v>1</v>
      </c>
    </row>
    <row r="108" ht="15.75" customHeight="1" s="15">
      <c r="A108" s="17" t="inlineStr">
        <is>
          <t>107</t>
        </is>
      </c>
      <c r="B108" s="17" t="inlineStr">
        <is>
          <t>531</t>
        </is>
      </c>
      <c r="C108" s="17" t="n">
        <v>0</v>
      </c>
      <c r="D108" s="17" t="inlineStr">
        <is>
          <t>18</t>
        </is>
      </c>
      <c r="E108" s="17" t="inlineStr">
        <is>
          <t>18</t>
        </is>
      </c>
      <c r="F108" s="17" t="inlineStr">
        <is>
          <t>47142</t>
        </is>
      </c>
      <c r="G108" s="17" t="inlineStr">
        <is>
          <t>0</t>
        </is>
      </c>
      <c r="H108" s="17" t="inlineStr">
        <is>
          <t>0.03389830508474576</t>
        </is>
      </c>
      <c r="I108" s="17" t="n">
        <v>1</v>
      </c>
    </row>
    <row r="109" ht="15.75" customHeight="1" s="15">
      <c r="A109" s="17" t="inlineStr">
        <is>
          <t>108</t>
        </is>
      </c>
      <c r="B109" s="17" t="inlineStr">
        <is>
          <t>650</t>
        </is>
      </c>
      <c r="C109" s="17" t="n">
        <v>0</v>
      </c>
      <c r="D109" s="17" t="inlineStr">
        <is>
          <t>20</t>
        </is>
      </c>
      <c r="E109" s="17" t="inlineStr">
        <is>
          <t>20</t>
        </is>
      </c>
      <c r="F109" s="17" t="inlineStr">
        <is>
          <t>72600</t>
        </is>
      </c>
      <c r="G109" s="17" t="inlineStr">
        <is>
          <t>0</t>
        </is>
      </c>
      <c r="H109" s="17" t="inlineStr">
        <is>
          <t>0.03076923076923077</t>
        </is>
      </c>
      <c r="I109" s="17" t="n">
        <v>1</v>
      </c>
    </row>
    <row r="110" ht="15.75" customHeight="1" s="15">
      <c r="A110" s="17" t="inlineStr">
        <is>
          <t>109</t>
        </is>
      </c>
      <c r="B110" s="17" t="inlineStr">
        <is>
          <t>98</t>
        </is>
      </c>
      <c r="C110" s="17" t="n">
        <v>0</v>
      </c>
      <c r="D110" s="17" t="inlineStr">
        <is>
          <t>7</t>
        </is>
      </c>
      <c r="E110" s="17" t="inlineStr">
        <is>
          <t>0</t>
        </is>
      </c>
      <c r="F110" s="17" t="inlineStr">
        <is>
          <t>959</t>
        </is>
      </c>
      <c r="G110" s="17" t="inlineStr">
        <is>
          <t>0</t>
        </is>
      </c>
      <c r="H110" s="17" t="inlineStr">
        <is>
          <t>0.07142857142857142</t>
        </is>
      </c>
      <c r="I110" s="17" t="n">
        <v>1</v>
      </c>
    </row>
    <row r="111" ht="15.75" customHeight="1" s="15">
      <c r="A111" s="17" t="inlineStr">
        <is>
          <t>110</t>
        </is>
      </c>
      <c r="B111" s="17" t="inlineStr">
        <is>
          <t>124</t>
        </is>
      </c>
      <c r="C111" s="17" t="n">
        <v>0</v>
      </c>
      <c r="D111" s="17" t="inlineStr">
        <is>
          <t>8</t>
        </is>
      </c>
      <c r="E111" s="17" t="inlineStr">
        <is>
          <t>0</t>
        </is>
      </c>
      <c r="F111" s="17" t="inlineStr">
        <is>
          <t>1668</t>
        </is>
      </c>
      <c r="G111" s="17" t="inlineStr">
        <is>
          <t>0</t>
        </is>
      </c>
      <c r="H111" s="17" t="inlineStr">
        <is>
          <t>0.06451612903225806</t>
        </is>
      </c>
      <c r="I111" s="17" t="n">
        <v>1</v>
      </c>
    </row>
    <row r="112" ht="15.75" customHeight="1" s="15">
      <c r="A112" s="17" t="inlineStr">
        <is>
          <t>111</t>
        </is>
      </c>
      <c r="B112" s="17" t="inlineStr">
        <is>
          <t>14070</t>
        </is>
      </c>
      <c r="C112" s="17" t="n">
        <v>0</v>
      </c>
      <c r="D112" s="17" t="inlineStr">
        <is>
          <t>1428</t>
        </is>
      </c>
      <c r="E112" s="17" t="inlineStr">
        <is>
          <t>0</t>
        </is>
      </c>
      <c r="F112" s="17" t="inlineStr">
        <is>
          <t>1533</t>
        </is>
      </c>
      <c r="G112" s="17" t="inlineStr">
        <is>
          <t>0</t>
        </is>
      </c>
      <c r="H112" s="17" t="inlineStr">
        <is>
          <t>0.014925373134328358</t>
        </is>
      </c>
      <c r="I112" s="17" t="n">
        <v>1</v>
      </c>
    </row>
    <row r="113" ht="15.75" customHeight="1" s="15">
      <c r="A113" s="17" t="inlineStr">
        <is>
          <t>112</t>
        </is>
      </c>
      <c r="B113" s="17" t="inlineStr">
        <is>
          <t>32436</t>
        </is>
      </c>
      <c r="C113" s="17" t="n">
        <v>0</v>
      </c>
      <c r="D113" s="17" t="inlineStr">
        <is>
          <t>2550</t>
        </is>
      </c>
      <c r="E113" s="17" t="inlineStr">
        <is>
          <t>0</t>
        </is>
      </c>
      <c r="F113" s="17" t="inlineStr">
        <is>
          <t>2703</t>
        </is>
      </c>
      <c r="G113" s="17" t="inlineStr">
        <is>
          <t>0</t>
        </is>
      </c>
      <c r="H113" s="17" t="inlineStr">
        <is>
          <t>0.009433962264150943</t>
        </is>
      </c>
      <c r="I113" s="17" t="n">
        <v>1</v>
      </c>
    </row>
    <row r="114" ht="15.75" customHeight="1" s="15">
      <c r="A114" s="17" t="inlineStr">
        <is>
          <t>113</t>
        </is>
      </c>
      <c r="B114" s="17" t="inlineStr">
        <is>
          <t>403744</t>
        </is>
      </c>
      <c r="C114" s="17" t="n">
        <v>0</v>
      </c>
      <c r="D114" s="17" t="inlineStr">
        <is>
          <t>15283</t>
        </is>
      </c>
      <c r="E114" s="17" t="inlineStr">
        <is>
          <t>0</t>
        </is>
      </c>
      <c r="F114" s="17" t="inlineStr">
        <is>
          <t>15779</t>
        </is>
      </c>
      <c r="G114" s="17" t="inlineStr">
        <is>
          <t>0</t>
        </is>
      </c>
      <c r="H114" s="17" t="inlineStr">
        <is>
          <t>0.002457002457002457</t>
        </is>
      </c>
      <c r="I114" s="17" t="n">
        <v>1</v>
      </c>
    </row>
    <row r="115" ht="15.75" customHeight="1" s="15">
      <c r="A115" s="17" t="inlineStr">
        <is>
          <t>114</t>
        </is>
      </c>
      <c r="B115" s="17" t="inlineStr">
        <is>
          <t>935142</t>
        </is>
      </c>
      <c r="C115" s="17" t="n">
        <v>0</v>
      </c>
      <c r="D115" s="17" t="inlineStr">
        <is>
          <t>28044</t>
        </is>
      </c>
      <c r="E115" s="17" t="inlineStr">
        <is>
          <t>0</t>
        </is>
      </c>
      <c r="F115" s="17" t="inlineStr">
        <is>
          <t>28785</t>
        </is>
      </c>
      <c r="G115" s="17" t="inlineStr">
        <is>
          <t>0</t>
        </is>
      </c>
      <c r="H115" s="17" t="inlineStr">
        <is>
          <t>0.001584786053882726</t>
        </is>
      </c>
      <c r="I115" s="17" t="n">
        <v>1</v>
      </c>
    </row>
    <row r="116" ht="15.75" customHeight="1" s="15">
      <c r="A116" s="17" t="inlineStr">
        <is>
          <t>115</t>
        </is>
      </c>
      <c r="B116" s="17" t="inlineStr">
        <is>
          <t>2235696</t>
        </is>
      </c>
      <c r="C116" s="17" t="n">
        <v>0</v>
      </c>
      <c r="D116" s="17" t="inlineStr">
        <is>
          <t>52875</t>
        </is>
      </c>
      <c r="E116" s="17" t="inlineStr">
        <is>
          <t>0</t>
        </is>
      </c>
      <c r="F116" s="17" t="inlineStr">
        <is>
          <t>54003</t>
        </is>
      </c>
      <c r="G116" s="17" t="inlineStr">
        <is>
          <t>0</t>
        </is>
      </c>
      <c r="H116" s="17" t="inlineStr">
        <is>
          <t>0.0010090817356205853</t>
        </is>
      </c>
      <c r="I116" s="17" t="n">
        <v>1</v>
      </c>
    </row>
    <row r="117" ht="15.75" customHeight="1" s="15">
      <c r="A117" s="17" t="inlineStr">
        <is>
          <t>116</t>
        </is>
      </c>
      <c r="B117" s="17" t="inlineStr">
        <is>
          <t>672</t>
        </is>
      </c>
      <c r="C117" s="17" t="n">
        <v>0</v>
      </c>
      <c r="D117" s="17" t="inlineStr">
        <is>
          <t>150</t>
        </is>
      </c>
      <c r="E117" s="17" t="inlineStr">
        <is>
          <t>0</t>
        </is>
      </c>
      <c r="F117" s="17" t="inlineStr">
        <is>
          <t>171</t>
        </is>
      </c>
      <c r="G117" s="17" t="inlineStr">
        <is>
          <t>0</t>
        </is>
      </c>
      <c r="H117" s="17" t="inlineStr">
        <is>
          <t>0.0625</t>
        </is>
      </c>
      <c r="I117" s="17" t="n">
        <v>1</v>
      </c>
    </row>
    <row r="118" ht="15.75" customHeight="1" s="15">
      <c r="A118" s="17" t="inlineStr">
        <is>
          <t>117</t>
        </is>
      </c>
      <c r="B118" s="17" t="inlineStr">
        <is>
          <t>1232</t>
        </is>
      </c>
      <c r="C118" s="17" t="n">
        <v>0</v>
      </c>
      <c r="D118" s="17" t="inlineStr">
        <is>
          <t>231</t>
        </is>
      </c>
      <c r="E118" s="17" t="inlineStr">
        <is>
          <t>0</t>
        </is>
      </c>
      <c r="F118" s="17" t="inlineStr">
        <is>
          <t>259</t>
        </is>
      </c>
      <c r="G118" s="17" t="inlineStr">
        <is>
          <t>0</t>
        </is>
      </c>
      <c r="H118" s="17" t="inlineStr">
        <is>
          <t>0.045454545454545456</t>
        </is>
      </c>
      <c r="I118" s="17" t="n">
        <v>1</v>
      </c>
    </row>
    <row r="119" ht="15.75" customHeight="1" s="15">
      <c r="A119" s="17" t="inlineStr">
        <is>
          <t>118</t>
        </is>
      </c>
      <c r="B119" s="17" t="inlineStr">
        <is>
          <t>668780</t>
        </is>
      </c>
      <c r="C119" s="17" t="n">
        <v>0</v>
      </c>
      <c r="D119" s="17" t="inlineStr">
        <is>
          <t>21318</t>
        </is>
      </c>
      <c r="E119" s="17" t="inlineStr">
        <is>
          <t>0</t>
        </is>
      </c>
      <c r="F119" s="17" t="inlineStr">
        <is>
          <t>21913</t>
        </is>
      </c>
      <c r="G119" s="17" t="inlineStr">
        <is>
          <t>0</t>
        </is>
      </c>
      <c r="H119" s="17" t="inlineStr">
        <is>
          <t>0.0017793594306049821</t>
        </is>
      </c>
      <c r="I119" s="17" t="n">
        <v>1</v>
      </c>
    </row>
    <row r="120" ht="15.75" customHeight="1" s="15">
      <c r="A120" s="17" t="inlineStr">
        <is>
          <t>119</t>
        </is>
      </c>
      <c r="B120" s="17" t="inlineStr">
        <is>
          <t>4576880</t>
        </is>
      </c>
      <c r="C120" s="17" t="n">
        <v>0</v>
      </c>
      <c r="D120" s="17" t="inlineStr">
        <is>
          <t>87615</t>
        </is>
      </c>
      <c r="E120" s="17" t="inlineStr">
        <is>
          <t>0</t>
        </is>
      </c>
      <c r="F120" s="17" t="inlineStr">
        <is>
          <t>89155</t>
        </is>
      </c>
      <c r="G120" s="17" t="inlineStr">
        <is>
          <t>0</t>
        </is>
      </c>
      <c r="H120" s="17" t="inlineStr">
        <is>
          <t>0.0006729475100942127</t>
        </is>
      </c>
      <c r="I120" s="17" t="n">
        <v>1</v>
      </c>
    </row>
    <row r="121" ht="15.75" customHeight="1" s="15">
      <c r="A121" s="17" t="inlineStr">
        <is>
          <t>120</t>
        </is>
      </c>
      <c r="B121" s="17" t="inlineStr">
        <is>
          <t>11400</t>
        </is>
      </c>
      <c r="C121" s="17" t="n">
        <v>0</v>
      </c>
      <c r="D121" s="17" t="inlineStr">
        <is>
          <t>0</t>
        </is>
      </c>
      <c r="E121" s="17" t="inlineStr">
        <is>
          <t>11475</t>
        </is>
      </c>
      <c r="F121" s="17" t="inlineStr">
        <is>
          <t>11100</t>
        </is>
      </c>
      <c r="G121" s="17" t="inlineStr">
        <is>
          <t>0</t>
        </is>
      </c>
      <c r="H121" s="17" t="inlineStr">
        <is>
          <t>0.5001754385964913</t>
        </is>
      </c>
      <c r="I121" s="17" t="n">
        <v>1</v>
      </c>
    </row>
    <row r="122" ht="15.75" customHeight="1" s="15">
      <c r="A122" s="17" t="inlineStr">
        <is>
          <t>121</t>
        </is>
      </c>
      <c r="B122" s="17" t="inlineStr">
        <is>
          <t>466</t>
        </is>
      </c>
      <c r="C122" s="17" t="n">
        <v>0</v>
      </c>
      <c r="D122" s="17" t="inlineStr">
        <is>
          <t>0</t>
        </is>
      </c>
      <c r="E122" s="17" t="inlineStr">
        <is>
          <t>31</t>
        </is>
      </c>
      <c r="F122" s="17" t="inlineStr">
        <is>
          <t>663</t>
        </is>
      </c>
      <c r="G122" s="17" t="inlineStr">
        <is>
          <t>0</t>
        </is>
      </c>
      <c r="H122" s="17" t="inlineStr">
        <is>
          <t>1.0</t>
        </is>
      </c>
      <c r="I122" s="17" t="n">
        <v>1</v>
      </c>
    </row>
    <row r="123" ht="15.75" customHeight="1" s="15">
      <c r="A123" s="17" t="inlineStr">
        <is>
          <t>122</t>
        </is>
      </c>
      <c r="B123" s="17" t="inlineStr">
        <is>
          <t>2700</t>
        </is>
      </c>
      <c r="C123" s="17" t="n">
        <v>21600</v>
      </c>
      <c r="D123" s="17" t="inlineStr">
        <is>
          <t>800</t>
        </is>
      </c>
      <c r="E123" s="17" t="inlineStr">
        <is>
          <t>3330</t>
        </is>
      </c>
      <c r="F123" s="17" t="inlineStr">
        <is>
          <t>16890</t>
        </is>
      </c>
      <c r="G123" s="17" t="inlineStr">
        <is>
          <t>0</t>
        </is>
      </c>
      <c r="H123" s="17" t="inlineStr">
        <is>
          <t>0.3333333333333333</t>
        </is>
      </c>
      <c r="I123" s="17" t="n">
        <v>0</v>
      </c>
      <c r="J123" s="17" t="n"/>
    </row>
    <row r="124" ht="15.75" customHeight="1" s="15">
      <c r="A124" s="17" t="inlineStr">
        <is>
          <t>123</t>
        </is>
      </c>
      <c r="B124" s="17" t="inlineStr">
        <is>
          <t>144</t>
        </is>
      </c>
      <c r="C124" s="17" t="n">
        <v>144</v>
      </c>
      <c r="D124" s="17" t="inlineStr">
        <is>
          <t>96</t>
        </is>
      </c>
      <c r="E124" s="17" t="inlineStr">
        <is>
          <t>156</t>
        </is>
      </c>
      <c r="F124" s="17" t="inlineStr">
        <is>
          <t>308</t>
        </is>
      </c>
      <c r="G124" s="17" t="inlineStr">
        <is>
          <t>0</t>
        </is>
      </c>
      <c r="H124" s="17" t="inlineStr">
        <is>
          <t>0.3333333333333333</t>
        </is>
      </c>
      <c r="I124" s="17" t="n">
        <v>0</v>
      </c>
      <c r="J124" s="17" t="n"/>
    </row>
    <row r="125" ht="15.75" customHeight="1" s="15">
      <c r="A125" s="17" t="inlineStr">
        <is>
          <t>124</t>
        </is>
      </c>
      <c r="B125" s="17" t="inlineStr">
        <is>
          <t>540</t>
        </is>
      </c>
      <c r="C125" s="17" t="n">
        <v>1680</v>
      </c>
      <c r="D125" s="17" t="inlineStr">
        <is>
          <t>264</t>
        </is>
      </c>
      <c r="E125" s="17" t="inlineStr">
        <is>
          <t>630</t>
        </is>
      </c>
      <c r="F125" s="17" t="inlineStr">
        <is>
          <t>1902</t>
        </is>
      </c>
      <c r="G125" s="17" t="inlineStr">
        <is>
          <t>0</t>
        </is>
      </c>
      <c r="H125" s="17" t="inlineStr">
        <is>
          <t>0.3333333333333333</t>
        </is>
      </c>
      <c r="I125" s="17" t="n">
        <v>0</v>
      </c>
      <c r="J125" s="17" t="n"/>
    </row>
    <row r="126" ht="15.75" customHeight="1" s="15">
      <c r="A126" s="17" t="inlineStr">
        <is>
          <t>125</t>
        </is>
      </c>
      <c r="B126" s="17" t="inlineStr">
        <is>
          <t>1344</t>
        </is>
      </c>
      <c r="C126" s="17" t="n">
        <v>7392</v>
      </c>
      <c r="D126" s="17" t="inlineStr">
        <is>
          <t>496</t>
        </is>
      </c>
      <c r="E126" s="17" t="inlineStr">
        <is>
          <t>1624</t>
        </is>
      </c>
      <c r="F126" s="17" t="inlineStr">
        <is>
          <t>6584</t>
        </is>
      </c>
      <c r="G126" s="17" t="inlineStr">
        <is>
          <t>0</t>
        </is>
      </c>
      <c r="H126" s="17" t="inlineStr">
        <is>
          <t>0.3333333333333333</t>
        </is>
      </c>
      <c r="I126" s="17" t="n">
        <v>0</v>
      </c>
      <c r="J126" s="17" t="n"/>
    </row>
    <row r="127" ht="15.75" customHeight="1" s="15">
      <c r="A127" s="17" t="inlineStr">
        <is>
          <t>126</t>
        </is>
      </c>
      <c r="B127" s="17" t="inlineStr">
        <is>
          <t>1269148</t>
        </is>
      </c>
      <c r="C127" s="17" t="n">
        <v>187445</v>
      </c>
      <c r="D127" s="17" t="inlineStr">
        <is>
          <t>0</t>
        </is>
      </c>
      <c r="E127" s="17" t="inlineStr">
        <is>
          <t>493685</t>
        </is>
      </c>
      <c r="F127" s="17" t="inlineStr">
        <is>
          <t>237792</t>
        </is>
      </c>
      <c r="G127" s="17" t="inlineStr">
        <is>
          <t>4</t>
        </is>
      </c>
      <c r="H127" s="17" t="inlineStr">
        <is>
          <t>0.4876696807622121</t>
        </is>
      </c>
      <c r="I127" s="17" t="n">
        <v>1</v>
      </c>
      <c r="J127" s="17" t="n"/>
    </row>
    <row r="128" ht="15.75" customHeight="1" s="15">
      <c r="A128" s="17" t="inlineStr">
        <is>
          <t>127</t>
        </is>
      </c>
      <c r="B128" s="17" t="inlineStr">
        <is>
          <t>642549</t>
        </is>
      </c>
      <c r="C128" s="17" t="n">
        <v>152577</v>
      </c>
      <c r="D128" s="17" t="inlineStr">
        <is>
          <t>0</t>
        </is>
      </c>
      <c r="E128" s="17" t="inlineStr">
        <is>
          <t>103794</t>
        </is>
      </c>
      <c r="F128" s="17" t="inlineStr">
        <is>
          <t>69641</t>
        </is>
      </c>
      <c r="G128" s="17" t="inlineStr">
        <is>
          <t>0</t>
        </is>
      </c>
      <c r="H128" s="17" t="inlineStr">
        <is>
          <t>0.7859385043008393</t>
        </is>
      </c>
      <c r="I128" s="17" t="n">
        <v>0</v>
      </c>
      <c r="J128" s="17" t="n"/>
    </row>
    <row r="129" ht="15.75" customHeight="1" s="15">
      <c r="A129" s="17" t="inlineStr">
        <is>
          <t>128</t>
        </is>
      </c>
      <c r="B129" s="17" t="inlineStr">
        <is>
          <t>300</t>
        </is>
      </c>
      <c r="C129" s="17" t="n">
        <v>0</v>
      </c>
      <c r="D129" s="17" t="inlineStr">
        <is>
          <t>0</t>
        </is>
      </c>
      <c r="E129" s="17" t="inlineStr">
        <is>
          <t>0</t>
        </is>
      </c>
      <c r="F129" s="17" t="inlineStr">
        <is>
          <t>300</t>
        </is>
      </c>
      <c r="G129" s="17" t="inlineStr">
        <is>
          <t>0</t>
        </is>
      </c>
      <c r="H129" s="17" t="inlineStr">
        <is>
          <t>1.0</t>
        </is>
      </c>
      <c r="I129" s="17" t="n">
        <v>1</v>
      </c>
    </row>
    <row r="130" ht="15.75" customHeight="1" s="15">
      <c r="A130" s="17" t="inlineStr">
        <is>
          <t>129</t>
        </is>
      </c>
      <c r="B130" s="17" t="inlineStr">
        <is>
          <t>360</t>
        </is>
      </c>
      <c r="C130" s="17" t="n">
        <v>0</v>
      </c>
      <c r="D130" s="17" t="inlineStr">
        <is>
          <t>0</t>
        </is>
      </c>
      <c r="E130" s="17" t="inlineStr">
        <is>
          <t>0</t>
        </is>
      </c>
      <c r="F130" s="17" t="inlineStr">
        <is>
          <t>360</t>
        </is>
      </c>
      <c r="G130" s="17" t="inlineStr">
        <is>
          <t>0</t>
        </is>
      </c>
      <c r="H130" s="17" t="inlineStr">
        <is>
          <t>1.0</t>
        </is>
      </c>
      <c r="I130" s="17" t="n">
        <v>1</v>
      </c>
    </row>
    <row r="131" ht="15.75" customHeight="1" s="15">
      <c r="A131" s="17" t="inlineStr">
        <is>
          <t>130</t>
        </is>
      </c>
      <c r="B131" s="17" t="inlineStr">
        <is>
          <t>480</t>
        </is>
      </c>
      <c r="C131" s="17" t="n">
        <v>0</v>
      </c>
      <c r="D131" s="17" t="inlineStr">
        <is>
          <t>0</t>
        </is>
      </c>
      <c r="E131" s="17" t="inlineStr">
        <is>
          <t>0</t>
        </is>
      </c>
      <c r="F131" s="17" t="inlineStr">
        <is>
          <t>480</t>
        </is>
      </c>
      <c r="G131" s="17" t="inlineStr">
        <is>
          <t>0</t>
        </is>
      </c>
      <c r="H131" s="17" t="inlineStr">
        <is>
          <t>1.0</t>
        </is>
      </c>
      <c r="I131" s="17" t="n">
        <v>1</v>
      </c>
    </row>
    <row r="132" ht="15.75" customHeight="1" s="15">
      <c r="A132" s="17" t="inlineStr">
        <is>
          <t>131</t>
        </is>
      </c>
      <c r="B132" s="17" t="inlineStr">
        <is>
          <t>1600</t>
        </is>
      </c>
      <c r="C132" s="17" t="n">
        <v>0</v>
      </c>
      <c r="D132" s="17" t="inlineStr">
        <is>
          <t>0</t>
        </is>
      </c>
      <c r="E132" s="17" t="inlineStr">
        <is>
          <t>0</t>
        </is>
      </c>
      <c r="F132" s="17" t="inlineStr">
        <is>
          <t>1600</t>
        </is>
      </c>
      <c r="G132" s="17" t="inlineStr">
        <is>
          <t>0</t>
        </is>
      </c>
      <c r="H132" s="17" t="inlineStr">
        <is>
          <t>1.0</t>
        </is>
      </c>
      <c r="I132" s="17" t="n">
        <v>1</v>
      </c>
    </row>
    <row r="133" ht="15.75" customHeight="1" s="15">
      <c r="A133" s="17" t="inlineStr">
        <is>
          <t>132</t>
        </is>
      </c>
      <c r="B133" s="17" t="inlineStr">
        <is>
          <t>4060</t>
        </is>
      </c>
      <c r="C133" s="17" t="n">
        <v>0</v>
      </c>
      <c r="D133" s="17" t="inlineStr">
        <is>
          <t>0</t>
        </is>
      </c>
      <c r="E133" s="17" t="inlineStr">
        <is>
          <t>0</t>
        </is>
      </c>
      <c r="F133" s="17" t="inlineStr">
        <is>
          <t>4060</t>
        </is>
      </c>
      <c r="G133" s="17" t="inlineStr">
        <is>
          <t>0</t>
        </is>
      </c>
      <c r="H133" s="17" t="inlineStr">
        <is>
          <t>1.0</t>
        </is>
      </c>
      <c r="I133" s="17" t="n">
        <v>1</v>
      </c>
    </row>
    <row r="134" ht="15.75" customHeight="1" s="15">
      <c r="A134" s="17" t="inlineStr">
        <is>
          <t>133</t>
        </is>
      </c>
      <c r="B134" s="17" t="inlineStr">
        <is>
          <t>6460</t>
        </is>
      </c>
      <c r="C134" s="17" t="n">
        <v>0</v>
      </c>
      <c r="D134" s="17" t="inlineStr">
        <is>
          <t>0</t>
        </is>
      </c>
      <c r="E134" s="17" t="inlineStr">
        <is>
          <t>0</t>
        </is>
      </c>
      <c r="F134" s="17" t="inlineStr">
        <is>
          <t>6460</t>
        </is>
      </c>
      <c r="G134" s="17" t="inlineStr">
        <is>
          <t>0</t>
        </is>
      </c>
      <c r="H134" s="17" t="inlineStr">
        <is>
          <t>1.0</t>
        </is>
      </c>
      <c r="I134" s="17" t="n">
        <v>1</v>
      </c>
    </row>
    <row r="135" ht="15.75" customHeight="1" s="15">
      <c r="A135" s="17" t="inlineStr">
        <is>
          <t>134</t>
        </is>
      </c>
      <c r="B135" s="17" t="inlineStr">
        <is>
          <t>7020</t>
        </is>
      </c>
      <c r="C135" s="17" t="n">
        <v>0</v>
      </c>
      <c r="D135" s="17" t="inlineStr">
        <is>
          <t>0</t>
        </is>
      </c>
      <c r="E135" s="17" t="inlineStr">
        <is>
          <t>0</t>
        </is>
      </c>
      <c r="F135" s="17" t="inlineStr">
        <is>
          <t>7020</t>
        </is>
      </c>
      <c r="G135" s="17" t="inlineStr">
        <is>
          <t>0</t>
        </is>
      </c>
      <c r="H135" s="17" t="inlineStr">
        <is>
          <t>1.0</t>
        </is>
      </c>
      <c r="I135" s="17" t="n">
        <v>1</v>
      </c>
    </row>
    <row r="136" ht="15.75" customHeight="1" s="15">
      <c r="A136" s="17" t="inlineStr">
        <is>
          <t>135</t>
        </is>
      </c>
      <c r="B136" s="17" t="inlineStr">
        <is>
          <t>7200</t>
        </is>
      </c>
      <c r="C136" s="17" t="n">
        <v>0</v>
      </c>
      <c r="D136" s="17" t="inlineStr">
        <is>
          <t>0</t>
        </is>
      </c>
      <c r="E136" s="17" t="inlineStr">
        <is>
          <t>0</t>
        </is>
      </c>
      <c r="F136" s="17" t="inlineStr">
        <is>
          <t>7200</t>
        </is>
      </c>
      <c r="G136" s="17" t="inlineStr">
        <is>
          <t>0</t>
        </is>
      </c>
      <c r="H136" s="17" t="inlineStr">
        <is>
          <t>1.0</t>
        </is>
      </c>
      <c r="I136" s="17" t="n">
        <v>1</v>
      </c>
    </row>
    <row r="137" ht="15.75" customHeight="1" s="15">
      <c r="A137" s="17" t="inlineStr">
        <is>
          <t>136</t>
        </is>
      </c>
      <c r="B137" s="17" t="inlineStr">
        <is>
          <t>8170</t>
        </is>
      </c>
      <c r="C137" s="17" t="n">
        <v>0</v>
      </c>
      <c r="D137" s="17" t="inlineStr">
        <is>
          <t>0</t>
        </is>
      </c>
      <c r="E137" s="17" t="inlineStr">
        <is>
          <t>0</t>
        </is>
      </c>
      <c r="F137" s="17" t="inlineStr">
        <is>
          <t>8170</t>
        </is>
      </c>
      <c r="G137" s="17" t="inlineStr">
        <is>
          <t>0</t>
        </is>
      </c>
      <c r="H137" s="17" t="inlineStr">
        <is>
          <t>1.0</t>
        </is>
      </c>
      <c r="I137" s="17" t="n">
        <v>1</v>
      </c>
    </row>
    <row r="138" ht="15.75" customHeight="1" s="15">
      <c r="A138" s="17" t="inlineStr">
        <is>
          <t>137</t>
        </is>
      </c>
      <c r="B138" s="17" t="inlineStr">
        <is>
          <t>12650</t>
        </is>
      </c>
      <c r="C138" s="17" t="n">
        <v>0</v>
      </c>
      <c r="D138" s="17" t="inlineStr">
        <is>
          <t>0</t>
        </is>
      </c>
      <c r="E138" s="17" t="inlineStr">
        <is>
          <t>0</t>
        </is>
      </c>
      <c r="F138" s="17" t="inlineStr">
        <is>
          <t>12650</t>
        </is>
      </c>
      <c r="G138" s="17" t="inlineStr">
        <is>
          <t>0</t>
        </is>
      </c>
      <c r="H138" s="17" t="inlineStr">
        <is>
          <t>1.0</t>
        </is>
      </c>
      <c r="I138" s="17" t="n">
        <v>1</v>
      </c>
    </row>
    <row r="139" ht="15.75" customHeight="1" s="15">
      <c r="A139" s="17" t="inlineStr">
        <is>
          <t>138</t>
        </is>
      </c>
      <c r="B139" s="17" t="inlineStr">
        <is>
          <t>476</t>
        </is>
      </c>
      <c r="C139" s="17" t="n">
        <v>476</v>
      </c>
      <c r="D139" s="17" t="inlineStr">
        <is>
          <t>0</t>
        </is>
      </c>
      <c r="E139" s="17" t="inlineStr">
        <is>
          <t>0</t>
        </is>
      </c>
      <c r="F139" s="17" t="inlineStr">
        <is>
          <t>0</t>
        </is>
      </c>
      <c r="G139" s="17" t="inlineStr">
        <is>
          <t>0</t>
        </is>
      </c>
      <c r="H139" s="17" t="inlineStr">
        <is>
          <t>1.0</t>
        </is>
      </c>
      <c r="I139" s="17" t="n">
        <v>1</v>
      </c>
      <c r="J139" s="17" t="n"/>
    </row>
    <row r="140" ht="15.75" customHeight="1" s="15">
      <c r="A140" s="17" t="inlineStr">
        <is>
          <t>139</t>
        </is>
      </c>
      <c r="B140" s="17" t="inlineStr">
        <is>
          <t>468</t>
        </is>
      </c>
      <c r="C140" s="17" t="n">
        <v>468</v>
      </c>
      <c r="D140" s="17" t="inlineStr">
        <is>
          <t>0</t>
        </is>
      </c>
      <c r="E140" s="17" t="inlineStr">
        <is>
          <t>0</t>
        </is>
      </c>
      <c r="F140" s="17" t="inlineStr">
        <is>
          <t>0</t>
        </is>
      </c>
      <c r="G140" s="17" t="inlineStr">
        <is>
          <t>0</t>
        </is>
      </c>
      <c r="H140" s="17" t="inlineStr">
        <is>
          <t>1.0</t>
        </is>
      </c>
      <c r="I140" s="17" t="n">
        <v>1</v>
      </c>
      <c r="J140" s="17" t="n"/>
    </row>
    <row r="141" ht="15.75" customHeight="1" s="15">
      <c r="A141" s="17" t="inlineStr">
        <is>
          <t>140</t>
        </is>
      </c>
      <c r="B141" s="17" t="inlineStr">
        <is>
          <t>476</t>
        </is>
      </c>
      <c r="C141" s="17" t="n">
        <v>476</v>
      </c>
      <c r="D141" s="17" t="inlineStr">
        <is>
          <t>0</t>
        </is>
      </c>
      <c r="E141" s="17" t="inlineStr">
        <is>
          <t>0</t>
        </is>
      </c>
      <c r="F141" s="17" t="inlineStr">
        <is>
          <t>0</t>
        </is>
      </c>
      <c r="G141" s="17" t="inlineStr">
        <is>
          <t>0</t>
        </is>
      </c>
      <c r="H141" s="17" t="inlineStr">
        <is>
          <t>1.0</t>
        </is>
      </c>
      <c r="I141" s="17" t="n">
        <v>1</v>
      </c>
      <c r="J141" s="17" t="n"/>
    </row>
    <row r="142" ht="15.75" customHeight="1" s="15">
      <c r="A142" s="17" t="inlineStr">
        <is>
          <t>141</t>
        </is>
      </c>
      <c r="B142" s="17" t="inlineStr">
        <is>
          <t>481</t>
        </is>
      </c>
      <c r="C142" s="17" t="n">
        <v>481</v>
      </c>
      <c r="D142" s="17" t="inlineStr">
        <is>
          <t>0</t>
        </is>
      </c>
      <c r="E142" s="17" t="inlineStr">
        <is>
          <t>0</t>
        </is>
      </c>
      <c r="F142" s="17" t="inlineStr">
        <is>
          <t>0</t>
        </is>
      </c>
      <c r="G142" s="17" t="inlineStr">
        <is>
          <t>0</t>
        </is>
      </c>
      <c r="H142" s="17" t="inlineStr">
        <is>
          <t>1.0</t>
        </is>
      </c>
      <c r="I142" s="17" t="n">
        <v>1</v>
      </c>
      <c r="J142" s="17" t="n"/>
    </row>
    <row r="143" ht="15.75" customHeight="1" s="15">
      <c r="A143" s="17" t="inlineStr">
        <is>
          <t>142</t>
        </is>
      </c>
      <c r="B143" s="17" t="inlineStr">
        <is>
          <t>470</t>
        </is>
      </c>
      <c r="C143" s="17" t="n">
        <v>469</v>
      </c>
      <c r="D143" s="17" t="inlineStr">
        <is>
          <t>0</t>
        </is>
      </c>
      <c r="E143" s="17" t="inlineStr">
        <is>
          <t>0</t>
        </is>
      </c>
      <c r="F143" s="17" t="inlineStr">
        <is>
          <t>0</t>
        </is>
      </c>
      <c r="G143" s="17" t="inlineStr">
        <is>
          <t>0</t>
        </is>
      </c>
      <c r="H143" s="17" t="inlineStr">
        <is>
          <t>1.0</t>
        </is>
      </c>
      <c r="I143" s="17" t="n">
        <v>1</v>
      </c>
      <c r="J143" s="17" t="n"/>
    </row>
    <row r="144" ht="15.75" customHeight="1" s="15">
      <c r="A144" s="17" t="inlineStr">
        <is>
          <t>143</t>
        </is>
      </c>
      <c r="B144" s="17" t="inlineStr">
        <is>
          <t>467</t>
        </is>
      </c>
      <c r="C144" s="17" t="n">
        <v>466</v>
      </c>
      <c r="D144" s="17" t="inlineStr">
        <is>
          <t>0</t>
        </is>
      </c>
      <c r="E144" s="17" t="inlineStr">
        <is>
          <t>0</t>
        </is>
      </c>
      <c r="F144" s="17" t="inlineStr">
        <is>
          <t>0</t>
        </is>
      </c>
      <c r="G144" s="17" t="inlineStr">
        <is>
          <t>0</t>
        </is>
      </c>
      <c r="H144" s="17" t="inlineStr">
        <is>
          <t>1.0</t>
        </is>
      </c>
      <c r="I144" s="17" t="n">
        <v>1</v>
      </c>
      <c r="J144" s="17" t="n"/>
    </row>
    <row r="145" ht="15.75" customHeight="1" s="15">
      <c r="A145" s="17" t="inlineStr">
        <is>
          <t>144</t>
        </is>
      </c>
      <c r="B145" s="17" t="inlineStr">
        <is>
          <t>473</t>
        </is>
      </c>
      <c r="C145" s="17" t="n">
        <v>472</v>
      </c>
      <c r="D145" s="17" t="inlineStr">
        <is>
          <t>0</t>
        </is>
      </c>
      <c r="E145" s="17" t="inlineStr">
        <is>
          <t>0</t>
        </is>
      </c>
      <c r="F145" s="17" t="inlineStr">
        <is>
          <t>0</t>
        </is>
      </c>
      <c r="G145" s="17" t="inlineStr">
        <is>
          <t>0</t>
        </is>
      </c>
      <c r="H145" s="17" t="inlineStr">
        <is>
          <t>1.0</t>
        </is>
      </c>
      <c r="I145" s="17" t="n">
        <v>1</v>
      </c>
      <c r="J145" s="17" t="n"/>
    </row>
    <row r="146" ht="15.75" customHeight="1" s="15">
      <c r="A146" s="17" t="inlineStr">
        <is>
          <t>145</t>
        </is>
      </c>
      <c r="B146" s="17" t="inlineStr">
        <is>
          <t>478</t>
        </is>
      </c>
      <c r="C146" s="17" t="n">
        <v>478</v>
      </c>
      <c r="D146" s="17" t="inlineStr">
        <is>
          <t>0</t>
        </is>
      </c>
      <c r="E146" s="17" t="inlineStr">
        <is>
          <t>0</t>
        </is>
      </c>
      <c r="F146" s="17" t="inlineStr">
        <is>
          <t>0</t>
        </is>
      </c>
      <c r="G146" s="17" t="inlineStr">
        <is>
          <t>0</t>
        </is>
      </c>
      <c r="H146" s="17" t="inlineStr">
        <is>
          <t>1.0</t>
        </is>
      </c>
      <c r="I146" s="17" t="n">
        <v>1</v>
      </c>
      <c r="J146" s="17" t="n"/>
    </row>
    <row r="147" ht="15.75" customHeight="1" s="15">
      <c r="A147" s="17" t="inlineStr">
        <is>
          <t>146</t>
        </is>
      </c>
      <c r="B147" s="17" t="inlineStr">
        <is>
          <t>470</t>
        </is>
      </c>
      <c r="C147" s="17" t="n">
        <v>470</v>
      </c>
      <c r="D147" s="17" t="inlineStr">
        <is>
          <t>0</t>
        </is>
      </c>
      <c r="E147" s="17" t="inlineStr">
        <is>
          <t>0</t>
        </is>
      </c>
      <c r="F147" s="17" t="inlineStr">
        <is>
          <t>0</t>
        </is>
      </c>
      <c r="G147" s="17" t="inlineStr">
        <is>
          <t>0</t>
        </is>
      </c>
      <c r="H147" s="17" t="inlineStr">
        <is>
          <t>1.0</t>
        </is>
      </c>
      <c r="I147" s="17" t="n">
        <v>1</v>
      </c>
      <c r="J147" s="17" t="n"/>
    </row>
    <row r="148" ht="15.75" customHeight="1" s="15">
      <c r="A148" s="17" t="inlineStr">
        <is>
          <t>147</t>
        </is>
      </c>
      <c r="B148" s="17" t="inlineStr">
        <is>
          <t>479</t>
        </is>
      </c>
      <c r="C148" s="17" t="n">
        <v>479</v>
      </c>
      <c r="D148" s="17" t="inlineStr">
        <is>
          <t>0</t>
        </is>
      </c>
      <c r="E148" s="17" t="inlineStr">
        <is>
          <t>0</t>
        </is>
      </c>
      <c r="F148" s="17" t="inlineStr">
        <is>
          <t>0</t>
        </is>
      </c>
      <c r="G148" s="17" t="inlineStr">
        <is>
          <t>0</t>
        </is>
      </c>
      <c r="H148" s="17" t="inlineStr">
        <is>
          <t>1.0</t>
        </is>
      </c>
      <c r="I148" s="17" t="n">
        <v>1</v>
      </c>
      <c r="J148" s="17" t="n"/>
    </row>
    <row r="149" ht="15.75" customHeight="1" s="15">
      <c r="A149" s="17" t="inlineStr">
        <is>
          <t>148</t>
        </is>
      </c>
      <c r="B149" s="17" t="inlineStr">
        <is>
          <t>328</t>
        </is>
      </c>
      <c r="C149" s="17" t="n">
        <v>145</v>
      </c>
      <c r="D149" s="17" t="inlineStr">
        <is>
          <t>0</t>
        </is>
      </c>
      <c r="E149" s="17" t="inlineStr">
        <is>
          <t>0</t>
        </is>
      </c>
      <c r="F149" s="17" t="inlineStr">
        <is>
          <t>1601</t>
        </is>
      </c>
      <c r="G149" s="17" t="inlineStr">
        <is>
          <t>1</t>
        </is>
      </c>
      <c r="H149" s="17" t="inlineStr">
        <is>
          <t>0.7042682926829268</t>
        </is>
      </c>
      <c r="I149" s="17" t="n">
        <v>0</v>
      </c>
    </row>
    <row r="150" ht="15.75" customHeight="1" s="15">
      <c r="A150" s="17" t="inlineStr">
        <is>
          <t>149</t>
        </is>
      </c>
      <c r="B150" s="17" t="inlineStr">
        <is>
          <t>84</t>
        </is>
      </c>
      <c r="C150" s="17" t="n">
        <v>0</v>
      </c>
      <c r="D150" s="17" t="inlineStr">
        <is>
          <t>21</t>
        </is>
      </c>
      <c r="E150" s="17" t="inlineStr">
        <is>
          <t>0</t>
        </is>
      </c>
      <c r="F150" s="17" t="inlineStr">
        <is>
          <t>0</t>
        </is>
      </c>
      <c r="G150" s="17" t="inlineStr">
        <is>
          <t>0</t>
        </is>
      </c>
      <c r="H150" s="17" t="inlineStr">
        <is>
          <t>0.25</t>
        </is>
      </c>
      <c r="I150" s="17" t="n">
        <v>0</v>
      </c>
    </row>
    <row r="151" ht="15.75" customHeight="1" s="15">
      <c r="A151" s="17" t="inlineStr">
        <is>
          <t>150</t>
        </is>
      </c>
      <c r="B151" s="17" t="inlineStr">
        <is>
          <t>284</t>
        </is>
      </c>
      <c r="C151" s="17" t="n">
        <v>0</v>
      </c>
      <c r="D151" s="17" t="inlineStr">
        <is>
          <t>71</t>
        </is>
      </c>
      <c r="E151" s="17" t="inlineStr">
        <is>
          <t>0</t>
        </is>
      </c>
      <c r="F151" s="17" t="inlineStr">
        <is>
          <t>0</t>
        </is>
      </c>
      <c r="G151" s="17" t="inlineStr">
        <is>
          <t>0</t>
        </is>
      </c>
      <c r="H151" s="17" t="inlineStr">
        <is>
          <t>0.25</t>
        </is>
      </c>
      <c r="I151" s="17" t="n">
        <v>0</v>
      </c>
    </row>
    <row r="152" ht="15.75" customHeight="1" s="15">
      <c r="A152" s="17" t="inlineStr">
        <is>
          <t>151</t>
        </is>
      </c>
      <c r="B152" s="17" t="inlineStr">
        <is>
          <t>404</t>
        </is>
      </c>
      <c r="C152" s="17" t="n">
        <v>0</v>
      </c>
      <c r="D152" s="17" t="inlineStr">
        <is>
          <t>101</t>
        </is>
      </c>
      <c r="E152" s="17" t="inlineStr">
        <is>
          <t>0</t>
        </is>
      </c>
      <c r="F152" s="17" t="inlineStr">
        <is>
          <t>0</t>
        </is>
      </c>
      <c r="G152" s="17" t="inlineStr">
        <is>
          <t>0</t>
        </is>
      </c>
      <c r="H152" s="17" t="inlineStr">
        <is>
          <t>0.25</t>
        </is>
      </c>
      <c r="I152" s="17" t="n">
        <v>0</v>
      </c>
    </row>
    <row r="153" ht="15.75" customHeight="1" s="15">
      <c r="A153" s="17" t="inlineStr">
        <is>
          <t>152</t>
        </is>
      </c>
      <c r="B153" s="17" t="inlineStr">
        <is>
          <t>124</t>
        </is>
      </c>
      <c r="C153" s="17" t="n">
        <v>0</v>
      </c>
      <c r="D153" s="17" t="inlineStr">
        <is>
          <t>31</t>
        </is>
      </c>
      <c r="E153" s="17" t="inlineStr">
        <is>
          <t>0</t>
        </is>
      </c>
      <c r="F153" s="17" t="inlineStr">
        <is>
          <t>0</t>
        </is>
      </c>
      <c r="G153" s="17" t="inlineStr">
        <is>
          <t>0</t>
        </is>
      </c>
      <c r="H153" s="17" t="inlineStr">
        <is>
          <t>0.25</t>
        </is>
      </c>
      <c r="I153" s="17" t="n">
        <v>1</v>
      </c>
    </row>
    <row r="154" ht="15.75" customHeight="1" s="15">
      <c r="A154" s="17" t="inlineStr">
        <is>
          <t>153</t>
        </is>
      </c>
      <c r="B154" s="17" t="inlineStr">
        <is>
          <t>364</t>
        </is>
      </c>
      <c r="C154" s="17" t="n">
        <v>0</v>
      </c>
      <c r="D154" s="17" t="inlineStr">
        <is>
          <t>91</t>
        </is>
      </c>
      <c r="E154" s="17" t="inlineStr">
        <is>
          <t>0</t>
        </is>
      </c>
      <c r="F154" s="17" t="inlineStr">
        <is>
          <t>0</t>
        </is>
      </c>
      <c r="G154" s="17" t="inlineStr">
        <is>
          <t>0</t>
        </is>
      </c>
      <c r="H154" s="17" t="inlineStr">
        <is>
          <t>0.25</t>
        </is>
      </c>
      <c r="I154" s="17" t="n">
        <v>1</v>
      </c>
    </row>
    <row r="155" ht="15.75" customHeight="1" s="15">
      <c r="A155" s="17" t="inlineStr">
        <is>
          <t>154</t>
        </is>
      </c>
      <c r="B155" s="17" t="inlineStr">
        <is>
          <t>444</t>
        </is>
      </c>
      <c r="C155" s="17" t="n">
        <v>0</v>
      </c>
      <c r="D155" s="17" t="inlineStr">
        <is>
          <t>111</t>
        </is>
      </c>
      <c r="E155" s="17" t="inlineStr">
        <is>
          <t>0</t>
        </is>
      </c>
      <c r="F155" s="17" t="inlineStr">
        <is>
          <t>0</t>
        </is>
      </c>
      <c r="G155" s="17" t="inlineStr">
        <is>
          <t>0</t>
        </is>
      </c>
      <c r="H155" s="17" t="inlineStr">
        <is>
          <t>0.25</t>
        </is>
      </c>
      <c r="I155" s="17" t="n">
        <v>1</v>
      </c>
    </row>
    <row r="156" ht="15.75" customHeight="1" s="15">
      <c r="A156" s="17" t="inlineStr">
        <is>
          <t>155</t>
        </is>
      </c>
      <c r="B156" s="17" t="inlineStr">
        <is>
          <t>1404</t>
        </is>
      </c>
      <c r="C156" s="17" t="n">
        <v>0</v>
      </c>
      <c r="D156" s="17" t="inlineStr">
        <is>
          <t>351</t>
        </is>
      </c>
      <c r="E156" s="17" t="inlineStr">
        <is>
          <t>0</t>
        </is>
      </c>
      <c r="F156" s="17" t="inlineStr">
        <is>
          <t>0</t>
        </is>
      </c>
      <c r="G156" s="17" t="inlineStr">
        <is>
          <t>0</t>
        </is>
      </c>
      <c r="H156" s="17" t="inlineStr">
        <is>
          <t>0.25</t>
        </is>
      </c>
      <c r="I156" s="17" t="n">
        <v>1</v>
      </c>
    </row>
    <row r="157" ht="15.75" customHeight="1" s="15">
      <c r="A157" s="17" t="inlineStr">
        <is>
          <t>156</t>
        </is>
      </c>
      <c r="B157" s="17" t="inlineStr">
        <is>
          <t>1604</t>
        </is>
      </c>
      <c r="C157" s="17" t="n">
        <v>0</v>
      </c>
      <c r="D157" s="17" t="inlineStr">
        <is>
          <t>401</t>
        </is>
      </c>
      <c r="E157" s="17" t="inlineStr">
        <is>
          <t>0</t>
        </is>
      </c>
      <c r="F157" s="17" t="inlineStr">
        <is>
          <t>0</t>
        </is>
      </c>
      <c r="G157" s="17" t="inlineStr">
        <is>
          <t>0</t>
        </is>
      </c>
      <c r="H157" s="17" t="inlineStr">
        <is>
          <t>0.25</t>
        </is>
      </c>
      <c r="I157" s="17" t="n">
        <v>1</v>
      </c>
    </row>
    <row r="158" ht="15.75" customHeight="1" s="15">
      <c r="A158" s="17" t="inlineStr">
        <is>
          <t>157</t>
        </is>
      </c>
      <c r="B158" s="17" t="inlineStr">
        <is>
          <t>1804</t>
        </is>
      </c>
      <c r="C158" s="17" t="n">
        <v>0</v>
      </c>
      <c r="D158" s="17" t="inlineStr">
        <is>
          <t>451</t>
        </is>
      </c>
      <c r="E158" s="17" t="inlineStr">
        <is>
          <t>0</t>
        </is>
      </c>
      <c r="F158" s="17" t="inlineStr">
        <is>
          <t>0</t>
        </is>
      </c>
      <c r="G158" s="17" t="inlineStr">
        <is>
          <t>0</t>
        </is>
      </c>
      <c r="H158" s="17" t="inlineStr">
        <is>
          <t>0.25</t>
        </is>
      </c>
      <c r="I158" s="17" t="n">
        <v>1</v>
      </c>
    </row>
    <row r="159" ht="15.75" customHeight="1" s="15">
      <c r="A159" s="17" t="inlineStr">
        <is>
          <t>158</t>
        </is>
      </c>
      <c r="B159" s="17" t="inlineStr">
        <is>
          <t>2004</t>
        </is>
      </c>
      <c r="C159" s="17" t="n">
        <v>0</v>
      </c>
      <c r="D159" s="17" t="inlineStr">
        <is>
          <t>501</t>
        </is>
      </c>
      <c r="E159" s="17" t="inlineStr">
        <is>
          <t>0</t>
        </is>
      </c>
      <c r="F159" s="17" t="inlineStr">
        <is>
          <t>0</t>
        </is>
      </c>
      <c r="G159" s="17" t="inlineStr">
        <is>
          <t>0</t>
        </is>
      </c>
      <c r="H159" s="17" t="inlineStr">
        <is>
          <t>0.25</t>
        </is>
      </c>
      <c r="I159" s="17" t="n">
        <v>1</v>
      </c>
    </row>
    <row r="160" ht="15.75" customHeight="1" s="15">
      <c r="A160" s="17" t="inlineStr">
        <is>
          <t>159</t>
        </is>
      </c>
      <c r="B160" s="17" t="inlineStr">
        <is>
          <t>96</t>
        </is>
      </c>
      <c r="C160" s="17" t="n">
        <v>0</v>
      </c>
      <c r="D160" s="17" t="inlineStr">
        <is>
          <t>0</t>
        </is>
      </c>
      <c r="E160" s="17" t="inlineStr">
        <is>
          <t>1</t>
        </is>
      </c>
      <c r="F160" s="17" t="inlineStr">
        <is>
          <t>27</t>
        </is>
      </c>
      <c r="G160" s="17" t="inlineStr">
        <is>
          <t>0</t>
        </is>
      </c>
      <c r="H160" s="17" t="inlineStr">
        <is>
          <t>1.0</t>
        </is>
      </c>
      <c r="I160" s="17" t="n">
        <v>1</v>
      </c>
    </row>
    <row r="161" ht="15.75" customHeight="1" s="15">
      <c r="A161" s="17" t="inlineStr">
        <is>
          <t>160</t>
        </is>
      </c>
      <c r="B161" s="17" t="inlineStr">
        <is>
          <t>2000</t>
        </is>
      </c>
      <c r="C161" s="17" t="n">
        <v>0</v>
      </c>
      <c r="D161" s="17" t="inlineStr">
        <is>
          <t>0</t>
        </is>
      </c>
      <c r="E161" s="17" t="inlineStr">
        <is>
          <t>1000</t>
        </is>
      </c>
      <c r="F161" s="17" t="inlineStr">
        <is>
          <t>4250</t>
        </is>
      </c>
      <c r="G161" s="17" t="inlineStr">
        <is>
          <t>0</t>
        </is>
      </c>
      <c r="H161" s="17" t="inlineStr">
        <is>
          <t>1.0</t>
        </is>
      </c>
      <c r="I161" s="17" t="n">
        <v>1</v>
      </c>
    </row>
    <row r="162" ht="15.75" customHeight="1" s="15">
      <c r="A162" s="17" t="inlineStr">
        <is>
          <t>161</t>
        </is>
      </c>
      <c r="B162" s="17" t="inlineStr">
        <is>
          <t>11321</t>
        </is>
      </c>
      <c r="C162" s="17" t="n">
        <v>0</v>
      </c>
      <c r="D162" s="17" t="inlineStr">
        <is>
          <t>0</t>
        </is>
      </c>
      <c r="E162" s="17" t="inlineStr">
        <is>
          <t>29778</t>
        </is>
      </c>
      <c r="F162" s="17" t="inlineStr">
        <is>
          <t>6852</t>
        </is>
      </c>
      <c r="G162" s="17" t="inlineStr">
        <is>
          <t>0</t>
        </is>
      </c>
      <c r="H162" s="17" t="inlineStr">
        <is>
          <t>0.48714777846479995</t>
        </is>
      </c>
      <c r="I162" s="17" t="n">
        <v>1</v>
      </c>
    </row>
    <row r="163" ht="15.75" customHeight="1" s="15">
      <c r="A163" s="17" t="inlineStr">
        <is>
          <t>162</t>
        </is>
      </c>
      <c r="B163" s="17" t="inlineStr">
        <is>
          <t>3973</t>
        </is>
      </c>
      <c r="C163" s="17" t="n">
        <v>0</v>
      </c>
      <c r="D163" s="17" t="inlineStr">
        <is>
          <t>0</t>
        </is>
      </c>
      <c r="E163" s="17" t="inlineStr">
        <is>
          <t>8914</t>
        </is>
      </c>
      <c r="F163" s="17" t="inlineStr">
        <is>
          <t>2183</t>
        </is>
      </c>
      <c r="G163" s="17" t="inlineStr">
        <is>
          <t>0</t>
        </is>
      </c>
      <c r="H163" s="17" t="inlineStr">
        <is>
          <t>0.4797382330732444</t>
        </is>
      </c>
      <c r="I163" s="17" t="n">
        <v>1</v>
      </c>
    </row>
    <row r="164" ht="15.75" customHeight="1" s="15">
      <c r="A164" s="17" t="inlineStr">
        <is>
          <t>163</t>
        </is>
      </c>
      <c r="B164" s="17" t="inlineStr">
        <is>
          <t>11729</t>
        </is>
      </c>
      <c r="C164" s="17" t="n">
        <v>0</v>
      </c>
      <c r="D164" s="17" t="inlineStr">
        <is>
          <t>0</t>
        </is>
      </c>
      <c r="E164" s="17" t="inlineStr">
        <is>
          <t>29619</t>
        </is>
      </c>
      <c r="F164" s="17" t="inlineStr">
        <is>
          <t>7128</t>
        </is>
      </c>
      <c r="G164" s="17" t="inlineStr">
        <is>
          <t>0</t>
        </is>
      </c>
      <c r="H164" s="17" t="inlineStr">
        <is>
          <t>0.490237871941342</t>
        </is>
      </c>
      <c r="I164" s="17" t="n">
        <v>1</v>
      </c>
    </row>
    <row r="165" ht="15.75" customHeight="1" s="15">
      <c r="A165" s="17" t="inlineStr">
        <is>
          <t>164</t>
        </is>
      </c>
      <c r="B165" s="17" t="inlineStr">
        <is>
          <t>13304</t>
        </is>
      </c>
      <c r="C165" s="17" t="n">
        <v>0</v>
      </c>
      <c r="D165" s="17" t="inlineStr">
        <is>
          <t>0</t>
        </is>
      </c>
      <c r="E165" s="17" t="inlineStr">
        <is>
          <t>35121</t>
        </is>
      </c>
      <c r="F165" s="17" t="inlineStr">
        <is>
          <t>8205</t>
        </is>
      </c>
      <c r="G165" s="17" t="inlineStr">
        <is>
          <t>0</t>
        </is>
      </c>
      <c r="H165" s="17" t="inlineStr">
        <is>
          <t>0.4888755261575466</t>
        </is>
      </c>
      <c r="I165" s="17" t="n">
        <v>1</v>
      </c>
    </row>
    <row r="166" ht="15.75" customHeight="1" s="15">
      <c r="A166" s="17" t="inlineStr">
        <is>
          <t>165</t>
        </is>
      </c>
      <c r="B166" s="17" t="inlineStr">
        <is>
          <t>20398</t>
        </is>
      </c>
      <c r="C166" s="17" t="n">
        <v>0</v>
      </c>
      <c r="D166" s="17" t="inlineStr">
        <is>
          <t>0</t>
        </is>
      </c>
      <c r="E166" s="17" t="inlineStr">
        <is>
          <t>49332</t>
        </is>
      </c>
      <c r="F166" s="17" t="inlineStr">
        <is>
          <t>96242</t>
        </is>
      </c>
      <c r="G166" s="17" t="inlineStr">
        <is>
          <t>0</t>
        </is>
      </c>
      <c r="H166" s="17" t="inlineStr">
        <is>
          <t>0.49465633885675064</t>
        </is>
      </c>
      <c r="I166" s="17" t="n">
        <v>1</v>
      </c>
    </row>
    <row r="167" ht="15.75" customHeight="1" s="15">
      <c r="A167" s="17" t="inlineStr">
        <is>
          <t>166</t>
        </is>
      </c>
      <c r="B167" s="17" t="inlineStr">
        <is>
          <t>16199</t>
        </is>
      </c>
      <c r="C167" s="17" t="n">
        <v>0</v>
      </c>
      <c r="D167" s="17" t="inlineStr">
        <is>
          <t>0</t>
        </is>
      </c>
      <c r="E167" s="17" t="inlineStr">
        <is>
          <t>40998</t>
        </is>
      </c>
      <c r="F167" s="17" t="inlineStr">
        <is>
          <t>76026</t>
        </is>
      </c>
      <c r="G167" s="17" t="inlineStr">
        <is>
          <t>0</t>
        </is>
      </c>
      <c r="H167" s="17" t="inlineStr">
        <is>
          <t>0.49206741156861533</t>
        </is>
      </c>
      <c r="I167" s="17" t="n">
        <v>1</v>
      </c>
    </row>
    <row r="168" ht="15.75" customHeight="1" s="15">
      <c r="A168" s="17" t="inlineStr">
        <is>
          <t>167</t>
        </is>
      </c>
      <c r="B168" s="17" t="inlineStr">
        <is>
          <t>108768</t>
        </is>
      </c>
      <c r="C168" s="17" t="n">
        <v>106352</v>
      </c>
      <c r="D168" s="17" t="inlineStr">
        <is>
          <t>0</t>
        </is>
      </c>
      <c r="E168" s="17" t="inlineStr">
        <is>
          <t>0</t>
        </is>
      </c>
      <c r="F168" s="17" t="inlineStr">
        <is>
          <t>215832</t>
        </is>
      </c>
      <c r="G168" s="17" t="inlineStr">
        <is>
          <t>1</t>
        </is>
      </c>
      <c r="H168" s="17" t="inlineStr">
        <is>
          <t>0.9999816122388938</t>
        </is>
      </c>
      <c r="I168" s="17" t="n">
        <v>0</v>
      </c>
      <c r="J168" s="17" t="n"/>
    </row>
    <row r="169" ht="15.75" customHeight="1" s="15">
      <c r="A169" s="17" t="inlineStr">
        <is>
          <t>168</t>
        </is>
      </c>
      <c r="B169" s="17" t="inlineStr">
        <is>
          <t>149652</t>
        </is>
      </c>
      <c r="C169" s="17" t="n">
        <v>146876</v>
      </c>
      <c r="D169" s="17" t="inlineStr">
        <is>
          <t>0</t>
        </is>
      </c>
      <c r="E169" s="17" t="inlineStr">
        <is>
          <t>0</t>
        </is>
      </c>
      <c r="F169" s="17" t="inlineStr">
        <is>
          <t>281926</t>
        </is>
      </c>
      <c r="G169" s="17" t="inlineStr">
        <is>
          <t>1</t>
        </is>
      </c>
      <c r="H169" s="17" t="inlineStr">
        <is>
          <t>0.9999933178307006</t>
        </is>
      </c>
      <c r="I169" s="17" t="n">
        <v>0</v>
      </c>
      <c r="J169" s="17" t="n"/>
    </row>
    <row r="170" ht="15.75" customHeight="1" s="15">
      <c r="A170" s="17" t="inlineStr">
        <is>
          <t>169</t>
        </is>
      </c>
      <c r="B170" s="17" t="inlineStr">
        <is>
          <t>99</t>
        </is>
      </c>
      <c r="C170" s="17" t="n">
        <v>1</v>
      </c>
      <c r="D170" s="17" t="inlineStr">
        <is>
          <t>0</t>
        </is>
      </c>
      <c r="E170" s="17" t="inlineStr">
        <is>
          <t>162</t>
        </is>
      </c>
      <c r="F170" s="17" t="inlineStr">
        <is>
          <t>81</t>
        </is>
      </c>
      <c r="G170" s="17" t="inlineStr">
        <is>
          <t>0</t>
        </is>
      </c>
      <c r="H170" s="17" t="inlineStr">
        <is>
          <t>0.09090909090909091</t>
        </is>
      </c>
      <c r="I170" s="17" t="n">
        <v>0</v>
      </c>
    </row>
    <row r="171" ht="15.75" customHeight="1" s="15">
      <c r="A171" s="17" t="inlineStr">
        <is>
          <t>170</t>
        </is>
      </c>
      <c r="B171" s="17" t="inlineStr">
        <is>
          <t>99</t>
        </is>
      </c>
      <c r="C171" s="17" t="n">
        <v>1</v>
      </c>
      <c r="D171" s="17" t="inlineStr">
        <is>
          <t>0</t>
        </is>
      </c>
      <c r="E171" s="17" t="inlineStr">
        <is>
          <t>162</t>
        </is>
      </c>
      <c r="F171" s="17" t="inlineStr">
        <is>
          <t>81</t>
        </is>
      </c>
      <c r="G171" s="17" t="inlineStr">
        <is>
          <t>0</t>
        </is>
      </c>
      <c r="H171" s="17" t="inlineStr">
        <is>
          <t>0.09090909090909091</t>
        </is>
      </c>
      <c r="I171" s="17" t="n">
        <v>0</v>
      </c>
    </row>
    <row r="172" ht="15.75" customHeight="1" s="15">
      <c r="A172" s="17" t="inlineStr">
        <is>
          <t>171</t>
        </is>
      </c>
      <c r="B172" s="17" t="inlineStr">
        <is>
          <t>99</t>
        </is>
      </c>
      <c r="C172" s="17" t="n">
        <v>1</v>
      </c>
      <c r="D172" s="17" t="inlineStr">
        <is>
          <t>0</t>
        </is>
      </c>
      <c r="E172" s="17" t="inlineStr">
        <is>
          <t>162</t>
        </is>
      </c>
      <c r="F172" s="17" t="inlineStr">
        <is>
          <t>81</t>
        </is>
      </c>
      <c r="G172" s="17" t="inlineStr">
        <is>
          <t>0</t>
        </is>
      </c>
      <c r="H172" s="17" t="inlineStr">
        <is>
          <t>0.09090909090909091</t>
        </is>
      </c>
      <c r="I172" s="17" t="n">
        <v>0</v>
      </c>
    </row>
    <row r="173" ht="15.75" customHeight="1" s="15">
      <c r="A173" s="17" t="inlineStr">
        <is>
          <t>172</t>
        </is>
      </c>
      <c r="B173" s="17" t="inlineStr">
        <is>
          <t>99</t>
        </is>
      </c>
      <c r="C173" s="17" t="n">
        <v>1</v>
      </c>
      <c r="D173" s="17" t="inlineStr">
        <is>
          <t>0</t>
        </is>
      </c>
      <c r="E173" s="17" t="inlineStr">
        <is>
          <t>162</t>
        </is>
      </c>
      <c r="F173" s="17" t="inlineStr">
        <is>
          <t>81</t>
        </is>
      </c>
      <c r="G173" s="17" t="inlineStr">
        <is>
          <t>0</t>
        </is>
      </c>
      <c r="H173" s="17" t="inlineStr">
        <is>
          <t>0.09090909090909091</t>
        </is>
      </c>
      <c r="I173" s="17" t="n">
        <v>0</v>
      </c>
    </row>
    <row r="174" ht="15.75" customHeight="1" s="15">
      <c r="A174" s="17" t="inlineStr">
        <is>
          <t>173</t>
        </is>
      </c>
      <c r="B174" s="17" t="inlineStr">
        <is>
          <t>99</t>
        </is>
      </c>
      <c r="C174" s="17" t="n">
        <v>1</v>
      </c>
      <c r="D174" s="17" t="inlineStr">
        <is>
          <t>0</t>
        </is>
      </c>
      <c r="E174" s="17" t="inlineStr">
        <is>
          <t>162</t>
        </is>
      </c>
      <c r="F174" s="17" t="inlineStr">
        <is>
          <t>81</t>
        </is>
      </c>
      <c r="G174" s="17" t="inlineStr">
        <is>
          <t>0</t>
        </is>
      </c>
      <c r="H174" s="17" t="inlineStr">
        <is>
          <t>0.09090909090909091</t>
        </is>
      </c>
      <c r="I174" s="17" t="n">
        <v>0</v>
      </c>
    </row>
    <row r="175" ht="15.75" customHeight="1" s="15">
      <c r="A175" s="17" t="inlineStr">
        <is>
          <t>174</t>
        </is>
      </c>
      <c r="B175" s="17" t="inlineStr">
        <is>
          <t>99</t>
        </is>
      </c>
      <c r="C175" s="17" t="n">
        <v>1</v>
      </c>
      <c r="D175" s="17" t="inlineStr">
        <is>
          <t>0</t>
        </is>
      </c>
      <c r="E175" s="17" t="inlineStr">
        <is>
          <t>162</t>
        </is>
      </c>
      <c r="F175" s="17" t="inlineStr">
        <is>
          <t>81</t>
        </is>
      </c>
      <c r="G175" s="17" t="inlineStr">
        <is>
          <t>0</t>
        </is>
      </c>
      <c r="H175" s="17" t="inlineStr">
        <is>
          <t>0.09090909090909091</t>
        </is>
      </c>
      <c r="I175" s="17" t="n">
        <v>0</v>
      </c>
    </row>
    <row r="176" ht="15.75" customHeight="1" s="15">
      <c r="A176" s="17" t="inlineStr">
        <is>
          <t>175</t>
        </is>
      </c>
      <c r="B176" s="17" t="inlineStr">
        <is>
          <t>99</t>
        </is>
      </c>
      <c r="C176" s="17" t="n">
        <v>1</v>
      </c>
      <c r="D176" s="17" t="inlineStr">
        <is>
          <t>0</t>
        </is>
      </c>
      <c r="E176" s="17" t="inlineStr">
        <is>
          <t>162</t>
        </is>
      </c>
      <c r="F176" s="17" t="inlineStr">
        <is>
          <t>81</t>
        </is>
      </c>
      <c r="G176" s="17" t="inlineStr">
        <is>
          <t>0</t>
        </is>
      </c>
      <c r="H176" s="17" t="inlineStr">
        <is>
          <t>0.09090909090909091</t>
        </is>
      </c>
      <c r="I176" s="17" t="n">
        <v>0</v>
      </c>
    </row>
    <row r="177" ht="15.75" customHeight="1" s="15">
      <c r="A177" s="17" t="inlineStr">
        <is>
          <t>176</t>
        </is>
      </c>
      <c r="B177" s="17" t="inlineStr">
        <is>
          <t>29401</t>
        </is>
      </c>
      <c r="C177" s="17" t="n">
        <v>1</v>
      </c>
      <c r="D177" s="17" t="inlineStr">
        <is>
          <t>0</t>
        </is>
      </c>
      <c r="E177" s="17" t="inlineStr">
        <is>
          <t>58080</t>
        </is>
      </c>
      <c r="F177" s="17" t="inlineStr">
        <is>
          <t>29040</t>
        </is>
      </c>
      <c r="G177" s="17" t="inlineStr">
        <is>
          <t>0</t>
        </is>
      </c>
      <c r="H177" s="17" t="inlineStr">
        <is>
          <t>0.004115506275296759</t>
        </is>
      </c>
      <c r="I177" s="17" t="n">
        <v>0</v>
      </c>
    </row>
    <row r="178" ht="15.75" customHeight="1" s="15">
      <c r="A178" s="17" t="inlineStr">
        <is>
          <t>177</t>
        </is>
      </c>
      <c r="B178" s="17" t="inlineStr">
        <is>
          <t>97901</t>
        </is>
      </c>
      <c r="C178" s="17" t="n">
        <v>1</v>
      </c>
      <c r="D178" s="17" t="inlineStr">
        <is>
          <t>0</t>
        </is>
      </c>
      <c r="E178" s="17" t="inlineStr">
        <is>
          <t>194480</t>
        </is>
      </c>
      <c r="F178" s="17" t="inlineStr">
        <is>
          <t>97240</t>
        </is>
      </c>
      <c r="G178" s="17" t="inlineStr">
        <is>
          <t>0</t>
        </is>
      </c>
      <c r="H178" s="17" t="inlineStr">
        <is>
          <t>0.002257382457788991</t>
        </is>
      </c>
      <c r="I178" s="17" t="n">
        <v>0</v>
      </c>
    </row>
    <row r="179" ht="15.75" customHeight="1" s="15">
      <c r="A179" s="17" t="inlineStr">
        <is>
          <t>178</t>
        </is>
      </c>
      <c r="B179" s="17" t="inlineStr">
        <is>
          <t>116401</t>
        </is>
      </c>
      <c r="C179" s="17" t="n">
        <v>1</v>
      </c>
      <c r="D179" s="17" t="inlineStr">
        <is>
          <t>0</t>
        </is>
      </c>
      <c r="E179" s="17" t="inlineStr">
        <is>
          <t>231360</t>
        </is>
      </c>
      <c r="F179" s="17" t="inlineStr">
        <is>
          <t>115680</t>
        </is>
      </c>
      <c r="G179" s="17" t="inlineStr">
        <is>
          <t>0</t>
        </is>
      </c>
      <c r="H179" s="17" t="inlineStr">
        <is>
          <t>0.002070428948204912</t>
        </is>
      </c>
      <c r="I179" s="17" t="n">
        <v>0</v>
      </c>
    </row>
    <row r="180" ht="15.75" customHeight="1" s="15">
      <c r="A180" s="17" t="inlineStr">
        <is>
          <t>179</t>
        </is>
      </c>
      <c r="B180" s="17" t="inlineStr">
        <is>
          <t>256</t>
        </is>
      </c>
      <c r="C180" s="17" t="n">
        <v>0</v>
      </c>
      <c r="D180" s="17" t="inlineStr">
        <is>
          <t>0</t>
        </is>
      </c>
      <c r="E180" s="17" t="inlineStr">
        <is>
          <t>245</t>
        </is>
      </c>
      <c r="F180" s="17" t="inlineStr">
        <is>
          <t>106</t>
        </is>
      </c>
      <c r="G180" s="17" t="inlineStr">
        <is>
          <t>0</t>
        </is>
      </c>
      <c r="H180" s="17" t="inlineStr">
        <is>
          <t>0.59375</t>
        </is>
      </c>
      <c r="I180" s="17" t="n">
        <v>0</v>
      </c>
    </row>
    <row r="181" ht="15.75" customHeight="1" s="15">
      <c r="A181" s="17" t="inlineStr">
        <is>
          <t>180</t>
        </is>
      </c>
      <c r="B181" s="17" t="inlineStr">
        <is>
          <t>644</t>
        </is>
      </c>
      <c r="C181" s="17" t="n">
        <v>0</v>
      </c>
      <c r="D181" s="17" t="inlineStr">
        <is>
          <t>0</t>
        </is>
      </c>
      <c r="E181" s="17" t="inlineStr">
        <is>
          <t>738</t>
        </is>
      </c>
      <c r="F181" s="17" t="inlineStr">
        <is>
          <t>296</t>
        </is>
      </c>
      <c r="G181" s="17" t="inlineStr">
        <is>
          <t>0</t>
        </is>
      </c>
      <c r="H181" s="17" t="inlineStr">
        <is>
          <t>0.5481366459627329</t>
        </is>
      </c>
      <c r="I181" s="17" t="n">
        <v>0</v>
      </c>
    </row>
    <row r="182" ht="15.75" customHeight="1" s="15">
      <c r="A182" s="17" t="inlineStr">
        <is>
          <t>181</t>
        </is>
      </c>
      <c r="B182" s="17" t="inlineStr">
        <is>
          <t>1343</t>
        </is>
      </c>
      <c r="C182" s="17" t="n">
        <v>0</v>
      </c>
      <c r="D182" s="17" t="inlineStr">
        <is>
          <t>0</t>
        </is>
      </c>
      <c r="E182" s="17" t="inlineStr">
        <is>
          <t>1753</t>
        </is>
      </c>
      <c r="F182" s="17" t="inlineStr">
        <is>
          <t>652</t>
        </is>
      </c>
      <c r="G182" s="17" t="inlineStr">
        <is>
          <t>0</t>
        </is>
      </c>
      <c r="H182" s="17" t="inlineStr">
        <is>
          <t>0.5137751303052867</t>
        </is>
      </c>
      <c r="I182" s="17" t="n">
        <v>0</v>
      </c>
    </row>
    <row r="183" ht="15.75" customHeight="1" s="15">
      <c r="A183" s="17" t="inlineStr">
        <is>
          <t>182</t>
        </is>
      </c>
      <c r="B183" s="17" t="inlineStr">
        <is>
          <t>741</t>
        </is>
      </c>
      <c r="C183" s="17" t="n">
        <v>0</v>
      </c>
      <c r="D183" s="17" t="inlineStr">
        <is>
          <t>0</t>
        </is>
      </c>
      <c r="E183" s="17" t="inlineStr">
        <is>
          <t>1646</t>
        </is>
      </c>
      <c r="F183" s="17" t="inlineStr">
        <is>
          <t>426</t>
        </is>
      </c>
      <c r="G183" s="17" t="inlineStr">
        <is>
          <t>0</t>
        </is>
      </c>
      <c r="H183" s="17" t="inlineStr">
        <is>
          <t>0.48582995951417</t>
        </is>
      </c>
      <c r="I183" s="17" t="n">
        <v>1</v>
      </c>
    </row>
    <row r="184" ht="15.75" customHeight="1" s="15">
      <c r="A184" s="17" t="inlineStr">
        <is>
          <t>183</t>
        </is>
      </c>
      <c r="B184" s="17" t="inlineStr">
        <is>
          <t>54</t>
        </is>
      </c>
      <c r="C184" s="17" t="n">
        <v>0</v>
      </c>
      <c r="D184" s="17" t="inlineStr">
        <is>
          <t>0</t>
        </is>
      </c>
      <c r="E184" s="17" t="inlineStr">
        <is>
          <t>28</t>
        </is>
      </c>
      <c r="F184" s="17" t="inlineStr">
        <is>
          <t>41</t>
        </is>
      </c>
      <c r="G184" s="17" t="inlineStr">
        <is>
          <t>0</t>
        </is>
      </c>
      <c r="H184" s="17" t="inlineStr">
        <is>
          <t>0.7962962962962963</t>
        </is>
      </c>
      <c r="I184" s="17" t="n">
        <v>1</v>
      </c>
    </row>
    <row r="185" ht="15.75" customHeight="1" s="15">
      <c r="A185" s="17" t="inlineStr">
        <is>
          <t>184</t>
        </is>
      </c>
      <c r="B185" s="17" t="inlineStr">
        <is>
          <t>1945</t>
        </is>
      </c>
      <c r="C185" s="17" t="n">
        <v>0</v>
      </c>
      <c r="D185" s="17" t="inlineStr">
        <is>
          <t>0</t>
        </is>
      </c>
      <c r="E185" s="17" t="inlineStr">
        <is>
          <t>2431</t>
        </is>
      </c>
      <c r="F185" s="17" t="inlineStr">
        <is>
          <t>924</t>
        </is>
      </c>
      <c r="G185" s="17" t="inlineStr">
        <is>
          <t>0</t>
        </is>
      </c>
      <c r="H185" s="17" t="inlineStr">
        <is>
          <t>0.5326478149100257</t>
        </is>
      </c>
      <c r="I185" s="17" t="n">
        <v>0</v>
      </c>
    </row>
    <row r="186" ht="15.75" customHeight="1" s="15">
      <c r="A186" s="17" t="inlineStr">
        <is>
          <t>185</t>
        </is>
      </c>
      <c r="B186" s="17" t="inlineStr">
        <is>
          <t>6033</t>
        </is>
      </c>
      <c r="C186" s="17" t="n">
        <v>0</v>
      </c>
      <c r="D186" s="17" t="inlineStr">
        <is>
          <t>0</t>
        </is>
      </c>
      <c r="E186" s="17" t="inlineStr">
        <is>
          <t>9048</t>
        </is>
      </c>
      <c r="F186" s="17" t="inlineStr">
        <is>
          <t>2918</t>
        </is>
      </c>
      <c r="G186" s="17" t="inlineStr">
        <is>
          <t>0</t>
        </is>
      </c>
      <c r="H186" s="17" t="inlineStr">
        <is>
          <t>0.5204707442400133</t>
        </is>
      </c>
      <c r="I186" s="17" t="n">
        <v>1</v>
      </c>
    </row>
    <row r="187" ht="15.75" customHeight="1" s="15">
      <c r="A187" s="17" t="inlineStr">
        <is>
          <t>186</t>
        </is>
      </c>
      <c r="B187" s="17" t="inlineStr">
        <is>
          <t>1152</t>
        </is>
      </c>
      <c r="C187" s="17" t="n">
        <v>0</v>
      </c>
      <c r="D187" s="17" t="inlineStr">
        <is>
          <t>0</t>
        </is>
      </c>
      <c r="E187" s="17" t="inlineStr">
        <is>
          <t>1263</t>
        </is>
      </c>
      <c r="F187" s="17" t="inlineStr">
        <is>
          <t>511</t>
        </is>
      </c>
      <c r="G187" s="17" t="inlineStr">
        <is>
          <t>0</t>
        </is>
      </c>
      <c r="H187" s="17" t="inlineStr">
        <is>
          <t>0.5737847222222222</t>
        </is>
      </c>
      <c r="I187" s="17" t="n">
        <v>0</v>
      </c>
    </row>
    <row r="188" ht="15.75" customHeight="1" s="15">
      <c r="A188" s="17" t="inlineStr">
        <is>
          <t>187</t>
        </is>
      </c>
      <c r="B188" s="17" t="inlineStr">
        <is>
          <t>4360</t>
        </is>
      </c>
      <c r="C188" s="17" t="n">
        <v>0</v>
      </c>
      <c r="D188" s="17" t="inlineStr">
        <is>
          <t>0</t>
        </is>
      </c>
      <c r="E188" s="17" t="inlineStr">
        <is>
          <t>6419</t>
        </is>
      </c>
      <c r="F188" s="17" t="inlineStr">
        <is>
          <t>2191</t>
        </is>
      </c>
      <c r="G188" s="17" t="inlineStr">
        <is>
          <t>0</t>
        </is>
      </c>
      <c r="H188" s="17" t="inlineStr">
        <is>
          <t>0.49839449541284403</t>
        </is>
      </c>
      <c r="I188" s="17" t="n">
        <v>0</v>
      </c>
    </row>
    <row r="189" ht="15.75" customHeight="1" s="15">
      <c r="A189" s="17" t="inlineStr">
        <is>
          <t>188</t>
        </is>
      </c>
      <c r="B189" s="17" t="inlineStr">
        <is>
          <t>2278</t>
        </is>
      </c>
      <c r="C189" s="17" t="n">
        <v>0</v>
      </c>
      <c r="D189" s="17" t="inlineStr">
        <is>
          <t>0</t>
        </is>
      </c>
      <c r="E189" s="17" t="inlineStr">
        <is>
          <t>3668</t>
        </is>
      </c>
      <c r="F189" s="17" t="inlineStr">
        <is>
          <t>1211</t>
        </is>
      </c>
      <c r="G189" s="17" t="inlineStr">
        <is>
          <t>0</t>
        </is>
      </c>
      <c r="H189" s="17" t="inlineStr">
        <is>
          <t>0.4723441615452151</t>
        </is>
      </c>
      <c r="I189" s="17" t="n">
        <v>0</v>
      </c>
    </row>
    <row r="190" ht="15.75" customHeight="1" s="15">
      <c r="A190" s="17" t="inlineStr">
        <is>
          <t>189</t>
        </is>
      </c>
      <c r="B190" s="17" t="inlineStr">
        <is>
          <t>124856</t>
        </is>
      </c>
      <c r="C190" s="17" t="n">
        <v>0</v>
      </c>
      <c r="D190" s="17" t="inlineStr">
        <is>
          <t>0</t>
        </is>
      </c>
      <c r="E190" s="17" t="inlineStr">
        <is>
          <t>322858</t>
        </is>
      </c>
      <c r="F190" s="17" t="inlineStr">
        <is>
          <t>198762</t>
        </is>
      </c>
      <c r="G190" s="17" t="inlineStr">
        <is>
          <t>0</t>
        </is>
      </c>
      <c r="H190" s="17" t="inlineStr">
        <is>
          <t>0.4930159543794451</t>
        </is>
      </c>
      <c r="I190" s="17" t="n">
        <v>1</v>
      </c>
    </row>
    <row r="191" ht="15.75" customHeight="1" s="15">
      <c r="A191" s="17" t="inlineStr">
        <is>
          <t>190</t>
        </is>
      </c>
      <c r="B191" s="17" t="inlineStr">
        <is>
          <t>24250</t>
        </is>
      </c>
      <c r="C191" s="17" t="n">
        <v>0</v>
      </c>
      <c r="D191" s="17" t="inlineStr">
        <is>
          <t>0</t>
        </is>
      </c>
      <c r="E191" s="17" t="inlineStr">
        <is>
          <t>38984</t>
        </is>
      </c>
      <c r="F191" s="17" t="inlineStr">
        <is>
          <t>12214</t>
        </is>
      </c>
      <c r="G191" s="17" t="inlineStr">
        <is>
          <t>0</t>
        </is>
      </c>
      <c r="H191" s="17" t="inlineStr">
        <is>
          <t>0.49703092783505154</t>
        </is>
      </c>
      <c r="I191" s="17" t="n">
        <v>0</v>
      </c>
    </row>
    <row r="192" ht="15.75" customHeight="1" s="15">
      <c r="A192" s="17" t="inlineStr">
        <is>
          <t>191</t>
        </is>
      </c>
      <c r="B192" s="17" t="inlineStr">
        <is>
          <t>3945</t>
        </is>
      </c>
      <c r="C192" s="17" t="n">
        <v>0</v>
      </c>
      <c r="D192" s="17" t="inlineStr">
        <is>
          <t>0</t>
        </is>
      </c>
      <c r="E192" s="17" t="inlineStr">
        <is>
          <t>6521</t>
        </is>
      </c>
      <c r="F192" s="17" t="inlineStr">
        <is>
          <t>2083</t>
        </is>
      </c>
      <c r="G192" s="17" t="inlineStr">
        <is>
          <t>0</t>
        </is>
      </c>
      <c r="H192" s="17" t="inlineStr">
        <is>
          <t>0.47452471482889735</t>
        </is>
      </c>
      <c r="I192" s="17" t="n">
        <v>0</v>
      </c>
    </row>
    <row r="193" ht="15.75" customHeight="1" s="15">
      <c r="A193" s="17" t="inlineStr">
        <is>
          <t>192</t>
        </is>
      </c>
      <c r="B193" s="17" t="inlineStr">
        <is>
          <t>26836</t>
        </is>
      </c>
      <c r="C193" s="17" t="n">
        <v>0</v>
      </c>
      <c r="D193" s="17" t="inlineStr">
        <is>
          <t>0</t>
        </is>
      </c>
      <c r="E193" s="17" t="inlineStr">
        <is>
          <t>42094</t>
        </is>
      </c>
      <c r="F193" s="17" t="inlineStr">
        <is>
          <t>13492</t>
        </is>
      </c>
      <c r="G193" s="17" t="inlineStr">
        <is>
          <t>0</t>
        </is>
      </c>
      <c r="H193" s="17" t="inlineStr">
        <is>
          <t>0.4979877776121628</t>
        </is>
      </c>
      <c r="I193" s="17" t="n">
        <v>0</v>
      </c>
    </row>
    <row r="194" ht="15.75" customHeight="1" s="15">
      <c r="A194" s="17" t="inlineStr">
        <is>
          <t>193</t>
        </is>
      </c>
      <c r="B194" s="17" t="inlineStr">
        <is>
          <t>887342</t>
        </is>
      </c>
      <c r="C194" s="17" t="n">
        <v>697522</v>
      </c>
      <c r="D194" s="17" t="inlineStr">
        <is>
          <t>32</t>
        </is>
      </c>
      <c r="E194" s="17" t="inlineStr">
        <is>
          <t>189847</t>
        </is>
      </c>
      <c r="F194" s="17" t="inlineStr">
        <is>
          <t>5523</t>
        </is>
      </c>
      <c r="G194" s="17" t="inlineStr">
        <is>
          <t>0</t>
        </is>
      </c>
      <c r="H194" s="17" t="inlineStr">
        <is>
          <t>5.634805971091191e-06</t>
        </is>
      </c>
      <c r="I194" s="17" t="n">
        <v>0</v>
      </c>
      <c r="J194" s="17" t="n"/>
    </row>
    <row r="195" ht="15.75" customHeight="1" s="15">
      <c r="A195" s="17" t="inlineStr">
        <is>
          <t>194</t>
        </is>
      </c>
      <c r="B195" s="17" t="inlineStr">
        <is>
          <t>595</t>
        </is>
      </c>
      <c r="C195" s="17" t="n">
        <v>0</v>
      </c>
      <c r="D195" s="17" t="inlineStr">
        <is>
          <t>0</t>
        </is>
      </c>
      <c r="E195" s="17" t="inlineStr">
        <is>
          <t>27847</t>
        </is>
      </c>
      <c r="F195" s="17" t="inlineStr">
        <is>
          <t>0</t>
        </is>
      </c>
      <c r="G195" s="17" t="inlineStr">
        <is>
          <t>0</t>
        </is>
      </c>
      <c r="H195" s="17" t="inlineStr">
        <is>
          <t>1.0</t>
        </is>
      </c>
      <c r="I195" s="17" t="n">
        <v>1</v>
      </c>
    </row>
    <row r="196" ht="15.75" customHeight="1" s="15">
      <c r="A196" s="17" t="inlineStr">
        <is>
          <t>195</t>
        </is>
      </c>
      <c r="B196" s="17" t="inlineStr">
        <is>
          <t>595</t>
        </is>
      </c>
      <c r="C196" s="17" t="n">
        <v>0</v>
      </c>
      <c r="D196" s="17" t="inlineStr">
        <is>
          <t>0</t>
        </is>
      </c>
      <c r="E196" s="17" t="inlineStr">
        <is>
          <t>27931</t>
        </is>
      </c>
      <c r="F196" s="17" t="inlineStr">
        <is>
          <t>0</t>
        </is>
      </c>
      <c r="G196" s="17" t="inlineStr">
        <is>
          <t>0</t>
        </is>
      </c>
      <c r="H196" s="17" t="inlineStr">
        <is>
          <t>1.0</t>
        </is>
      </c>
      <c r="I196" s="17" t="n">
        <v>1</v>
      </c>
    </row>
    <row r="197" ht="15.75" customHeight="1" s="15">
      <c r="A197" s="17" t="inlineStr">
        <is>
          <t>196</t>
        </is>
      </c>
      <c r="B197" s="17" t="inlineStr">
        <is>
          <t>595</t>
        </is>
      </c>
      <c r="C197" s="17" t="n">
        <v>0</v>
      </c>
      <c r="D197" s="17" t="inlineStr">
        <is>
          <t>0</t>
        </is>
      </c>
      <c r="E197" s="17" t="inlineStr">
        <is>
          <t>27842</t>
        </is>
      </c>
      <c r="F197" s="17" t="inlineStr">
        <is>
          <t>0</t>
        </is>
      </c>
      <c r="G197" s="17" t="inlineStr">
        <is>
          <t>0</t>
        </is>
      </c>
      <c r="H197" s="17" t="inlineStr">
        <is>
          <t>1.0</t>
        </is>
      </c>
      <c r="I197" s="17" t="n">
        <v>1</v>
      </c>
    </row>
    <row r="198" ht="15.75" customHeight="1" s="15">
      <c r="A198" s="17" t="inlineStr">
        <is>
          <t>197</t>
        </is>
      </c>
      <c r="B198" s="17" t="inlineStr">
        <is>
          <t>945</t>
        </is>
      </c>
      <c r="C198" s="17" t="n">
        <v>0</v>
      </c>
      <c r="D198" s="17" t="inlineStr">
        <is>
          <t>0</t>
        </is>
      </c>
      <c r="E198" s="17" t="inlineStr">
        <is>
          <t>58245</t>
        </is>
      </c>
      <c r="F198" s="17" t="inlineStr">
        <is>
          <t>0</t>
        </is>
      </c>
      <c r="G198" s="17" t="inlineStr">
        <is>
          <t>0</t>
        </is>
      </c>
      <c r="H198" s="17" t="inlineStr">
        <is>
          <t>1.0</t>
        </is>
      </c>
      <c r="I198" s="17" t="n">
        <v>1</v>
      </c>
    </row>
    <row r="199" ht="15.75" customHeight="1" s="15">
      <c r="A199" s="17" t="inlineStr">
        <is>
          <t>198</t>
        </is>
      </c>
      <c r="B199" s="17" t="inlineStr">
        <is>
          <t>1150</t>
        </is>
      </c>
      <c r="C199" s="17" t="n">
        <v>0</v>
      </c>
      <c r="D199" s="17" t="inlineStr">
        <is>
          <t>0</t>
        </is>
      </c>
      <c r="E199" s="17" t="inlineStr">
        <is>
          <t>80258</t>
        </is>
      </c>
      <c r="F199" s="17" t="inlineStr">
        <is>
          <t>0</t>
        </is>
      </c>
      <c r="G199" s="17" t="inlineStr">
        <is>
          <t>0</t>
        </is>
      </c>
      <c r="H199" s="17" t="inlineStr">
        <is>
          <t>1.0</t>
        </is>
      </c>
      <c r="I199" s="17" t="n">
        <v>1</v>
      </c>
    </row>
    <row r="200" ht="15.75" customHeight="1" s="15">
      <c r="A200" s="17" t="inlineStr">
        <is>
          <t>199</t>
        </is>
      </c>
      <c r="B200" s="17" t="inlineStr">
        <is>
          <t>1150</t>
        </is>
      </c>
      <c r="C200" s="17" t="n">
        <v>0</v>
      </c>
      <c r="D200" s="17" t="inlineStr">
        <is>
          <t>0</t>
        </is>
      </c>
      <c r="E200" s="17" t="inlineStr">
        <is>
          <t>80035</t>
        </is>
      </c>
      <c r="F200" s="17" t="inlineStr">
        <is>
          <t>0</t>
        </is>
      </c>
      <c r="G200" s="17" t="inlineStr">
        <is>
          <t>0</t>
        </is>
      </c>
      <c r="H200" s="17" t="inlineStr">
        <is>
          <t>1.0</t>
        </is>
      </c>
      <c r="I200" s="17" t="n">
        <v>1</v>
      </c>
    </row>
    <row r="201" ht="15.75" customHeight="1" s="15">
      <c r="A201" s="17" t="inlineStr">
        <is>
          <t>200</t>
        </is>
      </c>
      <c r="B201" s="17" t="inlineStr">
        <is>
          <t>1272</t>
        </is>
      </c>
      <c r="C201" s="17" t="n">
        <v>0</v>
      </c>
      <c r="D201" s="17" t="inlineStr">
        <is>
          <t>0</t>
        </is>
      </c>
      <c r="E201" s="17" t="inlineStr">
        <is>
          <t>94227</t>
        </is>
      </c>
      <c r="F201" s="17" t="inlineStr">
        <is>
          <t>0</t>
        </is>
      </c>
      <c r="G201" s="17" t="inlineStr">
        <is>
          <t>0</t>
        </is>
      </c>
      <c r="H201" s="17" t="inlineStr">
        <is>
          <t>1.0</t>
        </is>
      </c>
      <c r="I201" s="17" t="n">
        <v>1</v>
      </c>
    </row>
    <row r="202" ht="15.75" customHeight="1" s="15">
      <c r="A202" s="17" t="inlineStr">
        <is>
          <t>201</t>
        </is>
      </c>
      <c r="B202" s="17" t="inlineStr">
        <is>
          <t>1272</t>
        </is>
      </c>
      <c r="C202" s="17" t="n">
        <v>0</v>
      </c>
      <c r="D202" s="17" t="inlineStr">
        <is>
          <t>0</t>
        </is>
      </c>
      <c r="E202" s="17" t="inlineStr">
        <is>
          <t>94127</t>
        </is>
      </c>
      <c r="F202" s="17" t="inlineStr">
        <is>
          <t>0</t>
        </is>
      </c>
      <c r="G202" s="17" t="inlineStr">
        <is>
          <t>0</t>
        </is>
      </c>
      <c r="H202" s="17" t="inlineStr">
        <is>
          <t>1.0</t>
        </is>
      </c>
      <c r="I202" s="17" t="n">
        <v>1</v>
      </c>
    </row>
    <row r="203" ht="15.75" customHeight="1" s="15">
      <c r="A203" s="17" t="inlineStr">
        <is>
          <t>202</t>
        </is>
      </c>
      <c r="B203" s="17" t="inlineStr">
        <is>
          <t>1400</t>
        </is>
      </c>
      <c r="C203" s="17" t="n">
        <v>0</v>
      </c>
      <c r="D203" s="17" t="inlineStr">
        <is>
          <t>0</t>
        </is>
      </c>
      <c r="E203" s="17" t="inlineStr">
        <is>
          <t>109379</t>
        </is>
      </c>
      <c r="F203" s="17" t="inlineStr">
        <is>
          <t>0</t>
        </is>
      </c>
      <c r="G203" s="17" t="inlineStr">
        <is>
          <t>0</t>
        </is>
      </c>
      <c r="H203" s="17" t="inlineStr">
        <is>
          <t>1.0</t>
        </is>
      </c>
      <c r="I203" s="17" t="n">
        <v>1</v>
      </c>
    </row>
    <row r="204" ht="15.75" customHeight="1" s="15">
      <c r="A204" s="17" t="inlineStr">
        <is>
          <t>203</t>
        </is>
      </c>
      <c r="B204" s="17" t="inlineStr">
        <is>
          <t>1400</t>
        </is>
      </c>
      <c r="C204" s="17" t="n">
        <v>0</v>
      </c>
      <c r="D204" s="17" t="inlineStr">
        <is>
          <t>0</t>
        </is>
      </c>
      <c r="E204" s="17" t="inlineStr">
        <is>
          <t>110038</t>
        </is>
      </c>
      <c r="F204" s="17" t="inlineStr">
        <is>
          <t>0</t>
        </is>
      </c>
      <c r="G204" s="17" t="inlineStr">
        <is>
          <t>0</t>
        </is>
      </c>
      <c r="H204" s="17" t="inlineStr">
        <is>
          <t>1.0</t>
        </is>
      </c>
      <c r="I204" s="17" t="n">
        <v>1</v>
      </c>
    </row>
    <row r="205" ht="15.75" customHeight="1" s="15">
      <c r="A205" s="17" t="inlineStr">
        <is>
          <t>204</t>
        </is>
      </c>
      <c r="B205" s="17" t="inlineStr">
        <is>
          <t>774</t>
        </is>
      </c>
      <c r="C205" s="17" t="n">
        <v>192</v>
      </c>
      <c r="D205" s="17" t="inlineStr">
        <is>
          <t>31</t>
        </is>
      </c>
      <c r="E205" s="17" t="inlineStr">
        <is>
          <t>771</t>
        </is>
      </c>
      <c r="F205" s="17" t="inlineStr">
        <is>
          <t>0</t>
        </is>
      </c>
      <c r="G205" s="17" t="inlineStr">
        <is>
          <t>0</t>
        </is>
      </c>
      <c r="H205" s="17" t="inlineStr">
        <is>
          <t>0.003875968992248062</t>
        </is>
      </c>
      <c r="I205" s="17" t="n">
        <v>1</v>
      </c>
      <c r="J205" s="17" t="n"/>
    </row>
    <row r="206" ht="15.75" customHeight="1" s="15">
      <c r="A206" s="17" t="inlineStr">
        <is>
          <t>205</t>
        </is>
      </c>
      <c r="B206" s="17" t="inlineStr">
        <is>
          <t>2130</t>
        </is>
      </c>
      <c r="C206" s="17" t="n">
        <v>320</v>
      </c>
      <c r="D206" s="17" t="inlineStr">
        <is>
          <t>50</t>
        </is>
      </c>
      <c r="E206" s="17" t="inlineStr">
        <is>
          <t>2125</t>
        </is>
      </c>
      <c r="F206" s="17" t="inlineStr">
        <is>
          <t>0</t>
        </is>
      </c>
      <c r="G206" s="17" t="inlineStr">
        <is>
          <t>0</t>
        </is>
      </c>
      <c r="H206" s="17" t="inlineStr">
        <is>
          <t>0.002347417840375587</t>
        </is>
      </c>
      <c r="I206" s="17" t="n">
        <v>1</v>
      </c>
      <c r="J206" s="17" t="n"/>
    </row>
    <row r="207" ht="15.75" customHeight="1" s="15">
      <c r="A207" s="17" t="inlineStr">
        <is>
          <t>206</t>
        </is>
      </c>
      <c r="B207" s="17" t="inlineStr">
        <is>
          <t>2850</t>
        </is>
      </c>
      <c r="C207" s="17" t="n">
        <v>384</v>
      </c>
      <c r="D207" s="17" t="inlineStr">
        <is>
          <t>58</t>
        </is>
      </c>
      <c r="E207" s="17" t="inlineStr">
        <is>
          <t>2844</t>
        </is>
      </c>
      <c r="F207" s="17" t="inlineStr">
        <is>
          <t>0</t>
        </is>
      </c>
      <c r="G207" s="17" t="inlineStr">
        <is>
          <t>0</t>
        </is>
      </c>
      <c r="H207" s="17" t="inlineStr">
        <is>
          <t>0.002105263157894737</t>
        </is>
      </c>
      <c r="I207" s="17" t="n">
        <v>1</v>
      </c>
      <c r="J207" s="17" t="n"/>
    </row>
    <row r="208" ht="15.75" customHeight="1" s="15">
      <c r="A208" s="17" t="inlineStr">
        <is>
          <t>207</t>
        </is>
      </c>
      <c r="B208" s="17" t="inlineStr">
        <is>
          <t>2994</t>
        </is>
      </c>
      <c r="C208" s="17" t="n">
        <v>384</v>
      </c>
      <c r="D208" s="17" t="inlineStr">
        <is>
          <t>61</t>
        </is>
      </c>
      <c r="E208" s="17" t="inlineStr">
        <is>
          <t>2988</t>
        </is>
      </c>
      <c r="F208" s="17" t="inlineStr">
        <is>
          <t>0</t>
        </is>
      </c>
      <c r="G208" s="17" t="inlineStr">
        <is>
          <t>0</t>
        </is>
      </c>
      <c r="H208" s="17" t="inlineStr">
        <is>
          <t>0.002004008016032064</t>
        </is>
      </c>
      <c r="I208" s="17" t="n">
        <v>1</v>
      </c>
      <c r="J208" s="17" t="n"/>
    </row>
    <row r="209" ht="15.75" customHeight="1" s="15">
      <c r="A209" s="17" t="inlineStr">
        <is>
          <t>208</t>
        </is>
      </c>
      <c r="B209" s="17" t="inlineStr">
        <is>
          <t>3216</t>
        </is>
      </c>
      <c r="C209" s="17" t="n">
        <v>384</v>
      </c>
      <c r="D209" s="17" t="inlineStr">
        <is>
          <t>64</t>
        </is>
      </c>
      <c r="E209" s="17" t="inlineStr">
        <is>
          <t>3210</t>
        </is>
      </c>
      <c r="F209" s="17" t="inlineStr">
        <is>
          <t>0</t>
        </is>
      </c>
      <c r="G209" s="17" t="inlineStr">
        <is>
          <t>0</t>
        </is>
      </c>
      <c r="H209" s="17" t="inlineStr">
        <is>
          <t>0.0018656716417910447</t>
        </is>
      </c>
      <c r="I209" s="17" t="n">
        <v>1</v>
      </c>
      <c r="J209" s="17" t="n"/>
    </row>
    <row r="210" ht="15.75" customHeight="1" s="15">
      <c r="A210" s="17" t="inlineStr">
        <is>
          <t>209</t>
        </is>
      </c>
      <c r="B210" s="17" t="inlineStr">
        <is>
          <t>4977</t>
        </is>
      </c>
      <c r="C210" s="17" t="n">
        <v>448</v>
      </c>
      <c r="D210" s="17" t="inlineStr">
        <is>
          <t>76</t>
        </is>
      </c>
      <c r="E210" s="17" t="inlineStr">
        <is>
          <t>4970</t>
        </is>
      </c>
      <c r="F210" s="17" t="inlineStr">
        <is>
          <t>0</t>
        </is>
      </c>
      <c r="G210" s="17" t="inlineStr">
        <is>
          <t>0</t>
        </is>
      </c>
      <c r="H210" s="17" t="inlineStr">
        <is>
          <t>0.0014064697609001407</t>
        </is>
      </c>
      <c r="I210" s="17" t="n">
        <v>1</v>
      </c>
    </row>
    <row r="211" ht="15.75" customHeight="1" s="15">
      <c r="A211" s="17" t="inlineStr">
        <is>
          <t>210</t>
        </is>
      </c>
      <c r="B211" s="17" t="inlineStr">
        <is>
          <t>6088</t>
        </is>
      </c>
      <c r="C211" s="17" t="n">
        <v>512</v>
      </c>
      <c r="D211" s="17" t="inlineStr">
        <is>
          <t>85</t>
        </is>
      </c>
      <c r="E211" s="17" t="inlineStr">
        <is>
          <t>6080</t>
        </is>
      </c>
      <c r="F211" s="17" t="inlineStr">
        <is>
          <t>0</t>
        </is>
      </c>
      <c r="G211" s="17" t="inlineStr">
        <is>
          <t>0</t>
        </is>
      </c>
      <c r="H211" s="17" t="inlineStr">
        <is>
          <t>0.001314060446780552</t>
        </is>
      </c>
      <c r="I211" s="17" t="n">
        <v>1</v>
      </c>
    </row>
    <row r="212" ht="15.75" customHeight="1" s="15">
      <c r="A212" s="17" t="inlineStr">
        <is>
          <t>211</t>
        </is>
      </c>
      <c r="B212" s="17" t="inlineStr">
        <is>
          <t>7164</t>
        </is>
      </c>
      <c r="C212" s="17" t="n">
        <v>576</v>
      </c>
      <c r="D212" s="17" t="inlineStr">
        <is>
          <t>93</t>
        </is>
      </c>
      <c r="E212" s="17" t="inlineStr">
        <is>
          <t>7155</t>
        </is>
      </c>
      <c r="F212" s="17" t="inlineStr">
        <is>
          <t>0</t>
        </is>
      </c>
      <c r="G212" s="17" t="inlineStr">
        <is>
          <t>0</t>
        </is>
      </c>
      <c r="H212" s="17" t="inlineStr">
        <is>
          <t>0.001256281407035176</t>
        </is>
      </c>
      <c r="I212" s="17" t="n">
        <v>1</v>
      </c>
    </row>
    <row r="213" ht="15.75" customHeight="1" s="15">
      <c r="A213" s="17" t="inlineStr">
        <is>
          <t>212</t>
        </is>
      </c>
      <c r="B213" s="17" t="inlineStr">
        <is>
          <t>8424</t>
        </is>
      </c>
      <c r="C213" s="17" t="n">
        <v>576</v>
      </c>
      <c r="D213" s="17" t="inlineStr">
        <is>
          <t>98</t>
        </is>
      </c>
      <c r="E213" s="17" t="inlineStr">
        <is>
          <t>8415</t>
        </is>
      </c>
      <c r="F213" s="17" t="inlineStr">
        <is>
          <t>0</t>
        </is>
      </c>
      <c r="G213" s="17" t="inlineStr">
        <is>
          <t>0</t>
        </is>
      </c>
      <c r="H213" s="17" t="inlineStr">
        <is>
          <t>0.0010683760683760685</t>
        </is>
      </c>
      <c r="I213" s="17" t="n">
        <v>1</v>
      </c>
    </row>
    <row r="214" ht="15.75" customHeight="1" s="15">
      <c r="A214" s="17" t="inlineStr">
        <is>
          <t>213</t>
        </is>
      </c>
      <c r="B214" s="17" t="inlineStr">
        <is>
          <t>10000</t>
        </is>
      </c>
      <c r="C214" s="17" t="n">
        <v>0</v>
      </c>
      <c r="D214" s="17" t="inlineStr">
        <is>
          <t>0</t>
        </is>
      </c>
      <c r="E214" s="17" t="inlineStr">
        <is>
          <t>0</t>
        </is>
      </c>
      <c r="F214" s="17" t="inlineStr">
        <is>
          <t>10000</t>
        </is>
      </c>
      <c r="G214" s="17" t="inlineStr">
        <is>
          <t>0</t>
        </is>
      </c>
      <c r="H214" s="17" t="inlineStr">
        <is>
          <t>1.0</t>
        </is>
      </c>
      <c r="I214" s="17" t="n">
        <v>1</v>
      </c>
    </row>
    <row r="215" ht="15.75" customHeight="1" s="15">
      <c r="A215" s="17" t="inlineStr">
        <is>
          <t>214</t>
        </is>
      </c>
      <c r="B215" s="17" t="inlineStr">
        <is>
          <t>4500</t>
        </is>
      </c>
      <c r="C215" s="17" t="n">
        <v>0</v>
      </c>
      <c r="D215" s="17" t="inlineStr">
        <is>
          <t>0</t>
        </is>
      </c>
      <c r="E215" s="17" t="inlineStr">
        <is>
          <t>72288</t>
        </is>
      </c>
      <c r="F215" s="17" t="inlineStr">
        <is>
          <t>125</t>
        </is>
      </c>
      <c r="G215" s="17" t="inlineStr">
        <is>
          <t>0</t>
        </is>
      </c>
      <c r="H215" s="17" t="inlineStr">
        <is>
          <t>1.0</t>
        </is>
      </c>
      <c r="I215" s="17" t="n">
        <v>1</v>
      </c>
    </row>
    <row r="216" ht="15.75" customHeight="1" s="15">
      <c r="A216" s="17" t="inlineStr">
        <is>
          <t>215</t>
        </is>
      </c>
      <c r="B216" s="17" t="inlineStr">
        <is>
          <t>225</t>
        </is>
      </c>
      <c r="C216" s="17" t="n">
        <v>0</v>
      </c>
      <c r="D216" s="17" t="inlineStr">
        <is>
          <t>0</t>
        </is>
      </c>
      <c r="E216" s="17" t="inlineStr">
        <is>
          <t>0</t>
        </is>
      </c>
      <c r="F216" s="17" t="inlineStr">
        <is>
          <t>225</t>
        </is>
      </c>
      <c r="G216" s="17" t="inlineStr">
        <is>
          <t>0</t>
        </is>
      </c>
      <c r="H216" s="17" t="inlineStr">
        <is>
          <t>1.0</t>
        </is>
      </c>
      <c r="I216" s="17" t="n">
        <v>1</v>
      </c>
    </row>
    <row r="217" ht="15.75" customHeight="1" s="15">
      <c r="A217" s="17" t="inlineStr">
        <is>
          <t>216</t>
        </is>
      </c>
      <c r="B217" s="17" t="inlineStr">
        <is>
          <t>4</t>
        </is>
      </c>
      <c r="C217" s="17" t="n">
        <v>0</v>
      </c>
      <c r="D217" s="17" t="inlineStr">
        <is>
          <t>0</t>
        </is>
      </c>
      <c r="E217" s="17" t="inlineStr">
        <is>
          <t>0</t>
        </is>
      </c>
      <c r="F217" s="17" t="inlineStr">
        <is>
          <t>4</t>
        </is>
      </c>
      <c r="G217" s="17" t="inlineStr">
        <is>
          <t>0</t>
        </is>
      </c>
      <c r="H217" s="17" t="inlineStr">
        <is>
          <t>1.0</t>
        </is>
      </c>
      <c r="I217" s="17" t="n">
        <v>1</v>
      </c>
    </row>
    <row r="218" ht="15.75" customHeight="1" s="15">
      <c r="A218" s="17" t="inlineStr">
        <is>
          <t>217</t>
        </is>
      </c>
      <c r="B218" s="17" t="inlineStr">
        <is>
          <t>16</t>
        </is>
      </c>
      <c r="C218" s="17" t="n">
        <v>0</v>
      </c>
      <c r="D218" s="17" t="inlineStr">
        <is>
          <t>0</t>
        </is>
      </c>
      <c r="E218" s="17" t="inlineStr">
        <is>
          <t>0</t>
        </is>
      </c>
      <c r="F218" s="17" t="inlineStr">
        <is>
          <t>16</t>
        </is>
      </c>
      <c r="G218" s="17" t="inlineStr">
        <is>
          <t>0</t>
        </is>
      </c>
      <c r="H218" s="17" t="inlineStr">
        <is>
          <t>1.0</t>
        </is>
      </c>
      <c r="I218" s="17" t="n">
        <v>1</v>
      </c>
    </row>
    <row r="219" ht="15.75" customHeight="1" s="15">
      <c r="A219" s="17" t="inlineStr">
        <is>
          <t>218</t>
        </is>
      </c>
      <c r="B219" s="17" t="inlineStr">
        <is>
          <t>49</t>
        </is>
      </c>
      <c r="C219" s="17" t="n">
        <v>0</v>
      </c>
      <c r="D219" s="17" t="inlineStr">
        <is>
          <t>0</t>
        </is>
      </c>
      <c r="E219" s="17" t="inlineStr">
        <is>
          <t>0</t>
        </is>
      </c>
      <c r="F219" s="17" t="inlineStr">
        <is>
          <t>49</t>
        </is>
      </c>
      <c r="G219" s="17" t="inlineStr">
        <is>
          <t>0</t>
        </is>
      </c>
      <c r="H219" s="17" t="inlineStr">
        <is>
          <t>1.0</t>
        </is>
      </c>
      <c r="I219" s="17" t="n">
        <v>1</v>
      </c>
    </row>
    <row r="220" ht="15.75" customHeight="1" s="15">
      <c r="A220" s="17" t="inlineStr">
        <is>
          <t>219</t>
        </is>
      </c>
      <c r="B220" s="17" t="inlineStr">
        <is>
          <t>27</t>
        </is>
      </c>
      <c r="C220" s="17" t="n">
        <v>0</v>
      </c>
      <c r="D220" s="17" t="inlineStr">
        <is>
          <t>0</t>
        </is>
      </c>
      <c r="E220" s="17" t="inlineStr">
        <is>
          <t>0</t>
        </is>
      </c>
      <c r="F220" s="17" t="inlineStr">
        <is>
          <t>27</t>
        </is>
      </c>
      <c r="G220" s="17" t="inlineStr">
        <is>
          <t>0</t>
        </is>
      </c>
      <c r="H220" s="17" t="inlineStr">
        <is>
          <t>1.0</t>
        </is>
      </c>
      <c r="I220" s="17" t="n">
        <v>1</v>
      </c>
    </row>
    <row r="221" ht="15.75" customHeight="1" s="15">
      <c r="A221" s="17" t="inlineStr">
        <is>
          <t>220</t>
        </is>
      </c>
      <c r="B221" s="17" t="inlineStr">
        <is>
          <t>81</t>
        </is>
      </c>
      <c r="C221" s="17" t="n">
        <v>0</v>
      </c>
      <c r="D221" s="17" t="inlineStr">
        <is>
          <t>0</t>
        </is>
      </c>
      <c r="E221" s="17" t="inlineStr">
        <is>
          <t>0</t>
        </is>
      </c>
      <c r="F221" s="17" t="inlineStr">
        <is>
          <t>81</t>
        </is>
      </c>
      <c r="G221" s="17" t="inlineStr">
        <is>
          <t>0</t>
        </is>
      </c>
      <c r="H221" s="17" t="inlineStr">
        <is>
          <t>1.0</t>
        </is>
      </c>
      <c r="I221" s="17" t="n">
        <v>1</v>
      </c>
    </row>
    <row r="222" ht="15.75" customHeight="1" s="15">
      <c r="A222" s="17" t="inlineStr">
        <is>
          <t>221</t>
        </is>
      </c>
      <c r="B222" s="17" t="inlineStr">
        <is>
          <t>210652</t>
        </is>
      </c>
      <c r="C222" s="17" t="n">
        <v>56</v>
      </c>
      <c r="D222" s="17" t="inlineStr">
        <is>
          <t>1599</t>
        </is>
      </c>
      <c r="E222" s="17" t="inlineStr">
        <is>
          <t>14</t>
        </is>
      </c>
      <c r="F222" s="17" t="inlineStr">
        <is>
          <t>14</t>
        </is>
      </c>
      <c r="G222" s="17" t="inlineStr">
        <is>
          <t>0</t>
        </is>
      </c>
      <c r="H222" s="17" t="inlineStr">
        <is>
          <t>0.929428631107229</t>
        </is>
      </c>
      <c r="I222" s="17" t="n">
        <v>0</v>
      </c>
    </row>
    <row r="223" ht="15.75" customHeight="1" s="15">
      <c r="A223" s="17" t="inlineStr">
        <is>
          <t>222</t>
        </is>
      </c>
      <c r="B223" s="17" t="inlineStr">
        <is>
          <t>264273</t>
        </is>
      </c>
      <c r="C223" s="17" t="n">
        <v>56</v>
      </c>
      <c r="D223" s="17" t="inlineStr">
        <is>
          <t>1581</t>
        </is>
      </c>
      <c r="E223" s="17" t="inlineStr">
        <is>
          <t>15</t>
        </is>
      </c>
      <c r="F223" s="17" t="inlineStr">
        <is>
          <t>5</t>
        </is>
      </c>
      <c r="G223" s="17" t="inlineStr">
        <is>
          <t>0</t>
        </is>
      </c>
      <c r="H223" s="17" t="inlineStr">
        <is>
          <t>0.9415566478603565</t>
        </is>
      </c>
      <c r="I223" s="17" t="n">
        <v>0</v>
      </c>
    </row>
    <row r="224" ht="15.75" customHeight="1" s="15">
      <c r="A224" s="17" t="inlineStr">
        <is>
          <t>223</t>
        </is>
      </c>
      <c r="B224" s="17" t="inlineStr">
        <is>
          <t>25846</t>
        </is>
      </c>
      <c r="C224" s="17" t="n">
        <v>960</v>
      </c>
      <c r="D224" s="17" t="inlineStr">
        <is>
          <t>330</t>
        </is>
      </c>
      <c r="E224" s="17" t="inlineStr">
        <is>
          <t>0</t>
        </is>
      </c>
      <c r="F224" s="17" t="inlineStr">
        <is>
          <t>211</t>
        </is>
      </c>
      <c r="G224" s="17" t="inlineStr">
        <is>
          <t>0</t>
        </is>
      </c>
      <c r="H224" s="17" t="inlineStr">
        <is>
          <t>0.0003095256519384044</t>
        </is>
      </c>
      <c r="I224" s="17" t="n">
        <v>0</v>
      </c>
      <c r="J224" s="17" t="n"/>
    </row>
    <row r="225" ht="15.75" customHeight="1" s="15">
      <c r="A225" s="17" t="inlineStr">
        <is>
          <t>224</t>
        </is>
      </c>
      <c r="B225" s="17" t="inlineStr">
        <is>
          <t>19770</t>
        </is>
      </c>
      <c r="C225" s="17" t="n">
        <v>0</v>
      </c>
      <c r="D225" s="17" t="inlineStr">
        <is>
          <t>1565</t>
        </is>
      </c>
      <c r="E225" s="17" t="inlineStr">
        <is>
          <t>36311</t>
        </is>
      </c>
      <c r="F225" s="17" t="inlineStr">
        <is>
          <t>58533</t>
        </is>
      </c>
      <c r="G225" s="17" t="inlineStr">
        <is>
          <t>0</t>
        </is>
      </c>
      <c r="H225" s="17" t="inlineStr">
        <is>
          <t>0.3669195751138088</t>
        </is>
      </c>
      <c r="I225" s="17" t="n">
        <v>0</v>
      </c>
    </row>
    <row r="226" ht="15.75" customHeight="1" s="15">
      <c r="A226" s="17" t="inlineStr">
        <is>
          <t>225</t>
        </is>
      </c>
      <c r="B226" s="17" t="inlineStr">
        <is>
          <t>225</t>
        </is>
      </c>
      <c r="C226" s="17" t="n">
        <v>150</v>
      </c>
      <c r="D226" s="17" t="inlineStr">
        <is>
          <t>25</t>
        </is>
      </c>
      <c r="E226" s="17" t="inlineStr">
        <is>
          <t>0</t>
        </is>
      </c>
      <c r="F226" s="17" t="inlineStr">
        <is>
          <t>150</t>
        </is>
      </c>
      <c r="G226" s="17" t="inlineStr">
        <is>
          <t>0</t>
        </is>
      </c>
      <c r="H226" s="17" t="inlineStr">
        <is>
          <t>0.6666666666666666</t>
        </is>
      </c>
      <c r="I226" s="17" t="n">
        <v>1</v>
      </c>
      <c r="J226" s="17" t="n"/>
    </row>
    <row r="227" ht="15.75" customHeight="1" s="15">
      <c r="A227" s="17" t="inlineStr">
        <is>
          <t>226</t>
        </is>
      </c>
      <c r="B227" s="17" t="inlineStr">
        <is>
          <t>576</t>
        </is>
      </c>
      <c r="C227" s="17" t="n">
        <v>384</v>
      </c>
      <c r="D227" s="17" t="inlineStr">
        <is>
          <t>64</t>
        </is>
      </c>
      <c r="E227" s="17" t="inlineStr">
        <is>
          <t>0</t>
        </is>
      </c>
      <c r="F227" s="17" t="inlineStr">
        <is>
          <t>384</t>
        </is>
      </c>
      <c r="G227" s="17" t="inlineStr">
        <is>
          <t>0</t>
        </is>
      </c>
      <c r="H227" s="17" t="inlineStr">
        <is>
          <t>0.6666666666666666</t>
        </is>
      </c>
      <c r="I227" s="17" t="n">
        <v>1</v>
      </c>
      <c r="J227" s="17" t="n"/>
    </row>
    <row r="228" ht="15.75" customHeight="1" s="15">
      <c r="A228" s="17" t="inlineStr">
        <is>
          <t>227</t>
        </is>
      </c>
      <c r="B228" s="17" t="inlineStr">
        <is>
          <t>2460</t>
        </is>
      </c>
      <c r="C228" s="17" t="n">
        <v>2340</v>
      </c>
      <c r="D228" s="17" t="inlineStr">
        <is>
          <t>40</t>
        </is>
      </c>
      <c r="E228" s="17" t="inlineStr">
        <is>
          <t>0</t>
        </is>
      </c>
      <c r="F228" s="17" t="inlineStr">
        <is>
          <t>2340</t>
        </is>
      </c>
      <c r="G228" s="17" t="inlineStr">
        <is>
          <t>0</t>
        </is>
      </c>
      <c r="H228" s="17" t="inlineStr">
        <is>
          <t>0.9512195121951219</t>
        </is>
      </c>
      <c r="I228" s="17" t="n">
        <v>0</v>
      </c>
      <c r="J228" s="17" t="n"/>
    </row>
    <row r="229" ht="15.75" customHeight="1" s="15">
      <c r="A229" s="17" t="inlineStr">
        <is>
          <t>228</t>
        </is>
      </c>
      <c r="B229" s="17" t="inlineStr">
        <is>
          <t>3862</t>
        </is>
      </c>
      <c r="C229" s="17" t="n">
        <v>0</v>
      </c>
      <c r="D229" s="17" t="inlineStr">
        <is>
          <t>0</t>
        </is>
      </c>
      <c r="E229" s="17" t="inlineStr">
        <is>
          <t>9121</t>
        </is>
      </c>
      <c r="F229" s="17" t="inlineStr">
        <is>
          <t>7278</t>
        </is>
      </c>
      <c r="G229" s="17" t="inlineStr">
        <is>
          <t>0</t>
        </is>
      </c>
      <c r="H229" s="17" t="inlineStr">
        <is>
          <t>1.0</t>
        </is>
      </c>
      <c r="I229" s="17" t="n">
        <v>1</v>
      </c>
    </row>
    <row r="230" ht="15.75" customHeight="1" s="15">
      <c r="A230" s="17" t="inlineStr">
        <is>
          <t>229</t>
        </is>
      </c>
      <c r="B230" s="17" t="inlineStr">
        <is>
          <t>91392</t>
        </is>
      </c>
      <c r="C230" s="17" t="n">
        <v>258</v>
      </c>
      <c r="D230" s="17" t="inlineStr">
        <is>
          <t>713</t>
        </is>
      </c>
      <c r="E230" s="17" t="inlineStr">
        <is>
          <t>0</t>
        </is>
      </c>
      <c r="F230" s="17" t="inlineStr">
        <is>
          <t>713</t>
        </is>
      </c>
      <c r="G230" s="17" t="inlineStr">
        <is>
          <t>0</t>
        </is>
      </c>
      <c r="H230" s="17" t="inlineStr">
        <is>
          <t>0.0014005602240896359</t>
        </is>
      </c>
      <c r="I230" s="17" t="n">
        <v>1</v>
      </c>
      <c r="J230" s="17" t="n"/>
    </row>
    <row r="231" ht="15.75" customHeight="1" s="15">
      <c r="A231" s="17" t="inlineStr">
        <is>
          <t>230</t>
        </is>
      </c>
      <c r="B231" s="17" t="inlineStr">
        <is>
          <t>163584</t>
        </is>
      </c>
      <c r="C231" s="17" t="n">
        <v>258</v>
      </c>
      <c r="D231" s="17" t="inlineStr">
        <is>
          <t>1277</t>
        </is>
      </c>
      <c r="E231" s="17" t="inlineStr">
        <is>
          <t>0</t>
        </is>
      </c>
      <c r="F231" s="17" t="inlineStr">
        <is>
          <t>1277</t>
        </is>
      </c>
      <c r="G231" s="17" t="inlineStr">
        <is>
          <t>0</t>
        </is>
      </c>
      <c r="H231" s="17" t="inlineStr">
        <is>
          <t>0.000782472613458529</t>
        </is>
      </c>
      <c r="I231" s="17" t="n">
        <v>1</v>
      </c>
    </row>
    <row r="232" ht="15.75" customHeight="1" s="15">
      <c r="A232" s="17" t="inlineStr">
        <is>
          <t>231</t>
        </is>
      </c>
      <c r="B232" s="17" t="inlineStr">
        <is>
          <t>175232</t>
        </is>
      </c>
      <c r="C232" s="17" t="n">
        <v>258</v>
      </c>
      <c r="D232" s="17" t="inlineStr">
        <is>
          <t>1368</t>
        </is>
      </c>
      <c r="E232" s="17" t="inlineStr">
        <is>
          <t>0</t>
        </is>
      </c>
      <c r="F232" s="17" t="inlineStr">
        <is>
          <t>1368</t>
        </is>
      </c>
      <c r="G232" s="17" t="inlineStr">
        <is>
          <t>0</t>
        </is>
      </c>
      <c r="H232" s="17" t="inlineStr">
        <is>
          <t>0.0007304601899196494</t>
        </is>
      </c>
      <c r="I232" s="17" t="n">
        <v>1</v>
      </c>
    </row>
    <row r="233" ht="15.75" customHeight="1" s="15">
      <c r="A233" s="17" t="inlineStr">
        <is>
          <t>232</t>
        </is>
      </c>
      <c r="B233" s="17" t="inlineStr">
        <is>
          <t>3168</t>
        </is>
      </c>
      <c r="C233" s="17" t="n">
        <v>66</v>
      </c>
      <c r="D233" s="17" t="inlineStr">
        <is>
          <t>98</t>
        </is>
      </c>
      <c r="E233" s="17" t="inlineStr">
        <is>
          <t>0</t>
        </is>
      </c>
      <c r="F233" s="17" t="inlineStr">
        <is>
          <t>98</t>
        </is>
      </c>
      <c r="G233" s="17" t="inlineStr">
        <is>
          <t>0</t>
        </is>
      </c>
      <c r="H233" s="17" t="inlineStr">
        <is>
          <t>0.010101010101010102</t>
        </is>
      </c>
      <c r="I233" s="17" t="n">
        <v>1</v>
      </c>
      <c r="J233" s="17" t="n"/>
    </row>
    <row r="234" ht="15.75" customHeight="1" s="15">
      <c r="A234" s="17" t="inlineStr">
        <is>
          <t>233</t>
        </is>
      </c>
      <c r="B234" s="17" t="inlineStr">
        <is>
          <t>5568</t>
        </is>
      </c>
      <c r="C234" s="17" t="n">
        <v>66</v>
      </c>
      <c r="D234" s="17" t="inlineStr">
        <is>
          <t>173</t>
        </is>
      </c>
      <c r="E234" s="17" t="inlineStr">
        <is>
          <t>0</t>
        </is>
      </c>
      <c r="F234" s="17" t="inlineStr">
        <is>
          <t>173</t>
        </is>
      </c>
      <c r="G234" s="17" t="inlineStr">
        <is>
          <t>0</t>
        </is>
      </c>
      <c r="H234" s="17" t="inlineStr">
        <is>
          <t>0.005747126436781609</t>
        </is>
      </c>
      <c r="I234" s="17" t="n">
        <v>1</v>
      </c>
      <c r="J234" s="17" t="n"/>
    </row>
    <row r="235" ht="15.75" customHeight="1" s="15">
      <c r="A235" s="17" t="inlineStr">
        <is>
          <t>234</t>
        </is>
      </c>
      <c r="B235" s="17" t="inlineStr">
        <is>
          <t>10272</t>
        </is>
      </c>
      <c r="C235" s="17" t="n">
        <v>66</v>
      </c>
      <c r="D235" s="17" t="inlineStr">
        <is>
          <t>320</t>
        </is>
      </c>
      <c r="E235" s="17" t="inlineStr">
        <is>
          <t>0</t>
        </is>
      </c>
      <c r="F235" s="17" t="inlineStr">
        <is>
          <t>320</t>
        </is>
      </c>
      <c r="G235" s="17" t="inlineStr">
        <is>
          <t>0</t>
        </is>
      </c>
      <c r="H235" s="17" t="inlineStr">
        <is>
          <t>0.003115264797507788</t>
        </is>
      </c>
      <c r="I235" s="17" t="n">
        <v>1</v>
      </c>
    </row>
    <row r="236" ht="15.75" customHeight="1" s="15">
      <c r="A236" s="17" t="inlineStr">
        <is>
          <t>235</t>
        </is>
      </c>
      <c r="B236" s="17" t="inlineStr">
        <is>
          <t>10432</t>
        </is>
      </c>
      <c r="C236" s="17" t="n">
        <v>66</v>
      </c>
      <c r="D236" s="17" t="inlineStr">
        <is>
          <t>325</t>
        </is>
      </c>
      <c r="E236" s="17" t="inlineStr">
        <is>
          <t>0</t>
        </is>
      </c>
      <c r="F236" s="17" t="inlineStr">
        <is>
          <t>325</t>
        </is>
      </c>
      <c r="G236" s="17" t="inlineStr">
        <is>
          <t>0</t>
        </is>
      </c>
      <c r="H236" s="17" t="inlineStr">
        <is>
          <t>0.003067484662576687</t>
        </is>
      </c>
      <c r="I236" s="17" t="n">
        <v>1</v>
      </c>
    </row>
    <row r="237" ht="15.75" customHeight="1" s="15">
      <c r="A237" s="17" t="inlineStr">
        <is>
          <t>236</t>
        </is>
      </c>
      <c r="B237" s="17" t="inlineStr">
        <is>
          <t>11744</t>
        </is>
      </c>
      <c r="C237" s="17" t="n">
        <v>66</v>
      </c>
      <c r="D237" s="17" t="inlineStr">
        <is>
          <t>366</t>
        </is>
      </c>
      <c r="E237" s="17" t="inlineStr">
        <is>
          <t>0</t>
        </is>
      </c>
      <c r="F237" s="17" t="inlineStr">
        <is>
          <t>366</t>
        </is>
      </c>
      <c r="G237" s="17" t="inlineStr">
        <is>
          <t>0</t>
        </is>
      </c>
      <c r="H237" s="17" t="inlineStr">
        <is>
          <t>0.0027247956403269754</t>
        </is>
      </c>
      <c r="I237" s="17" t="n">
        <v>1</v>
      </c>
    </row>
    <row r="238" ht="15.75" customHeight="1" s="15">
      <c r="A238" s="17" t="inlineStr">
        <is>
          <t>237</t>
        </is>
      </c>
      <c r="B238" s="17" t="inlineStr">
        <is>
          <t>40320</t>
        </is>
      </c>
      <c r="C238" s="17" t="n">
        <v>130</v>
      </c>
      <c r="D238" s="17" t="inlineStr">
        <is>
          <t>629</t>
        </is>
      </c>
      <c r="E238" s="17" t="inlineStr">
        <is>
          <t>0</t>
        </is>
      </c>
      <c r="F238" s="17" t="inlineStr">
        <is>
          <t>629</t>
        </is>
      </c>
      <c r="G238" s="17" t="inlineStr">
        <is>
          <t>0</t>
        </is>
      </c>
      <c r="H238" s="17" t="inlineStr">
        <is>
          <t>0.0015873015873015873</t>
        </is>
      </c>
      <c r="I238" s="17" t="n">
        <v>1</v>
      </c>
    </row>
    <row r="239" ht="15.75" customHeight="1" s="15">
      <c r="A239" s="17" t="inlineStr">
        <is>
          <t>238</t>
        </is>
      </c>
      <c r="B239" s="17" t="inlineStr">
        <is>
          <t>45696</t>
        </is>
      </c>
      <c r="C239" s="17" t="n">
        <v>130</v>
      </c>
      <c r="D239" s="17" t="inlineStr">
        <is>
          <t>713</t>
        </is>
      </c>
      <c r="E239" s="17" t="inlineStr">
        <is>
          <t>0</t>
        </is>
      </c>
      <c r="F239" s="17" t="inlineStr">
        <is>
          <t>713</t>
        </is>
      </c>
      <c r="G239" s="17" t="inlineStr">
        <is>
          <t>0</t>
        </is>
      </c>
      <c r="H239" s="17" t="inlineStr">
        <is>
          <t>0.0014005602240896359</t>
        </is>
      </c>
      <c r="I239" s="17" t="n">
        <v>1</v>
      </c>
    </row>
    <row r="240" ht="15.75" customHeight="1" s="15">
      <c r="A240" s="17" t="inlineStr">
        <is>
          <t>239</t>
        </is>
      </c>
      <c r="B240" s="17" t="inlineStr">
        <is>
          <t>1672</t>
        </is>
      </c>
      <c r="C240" s="17" t="n">
        <v>0</v>
      </c>
      <c r="D240" s="17" t="inlineStr">
        <is>
          <t>0</t>
        </is>
      </c>
      <c r="E240" s="17" t="inlineStr">
        <is>
          <t>12228</t>
        </is>
      </c>
      <c r="F240" s="17" t="inlineStr">
        <is>
          <t>1069</t>
        </is>
      </c>
      <c r="G240" s="17" t="inlineStr">
        <is>
          <t>0</t>
        </is>
      </c>
      <c r="H240" s="17" t="inlineStr">
        <is>
          <t>1.0</t>
        </is>
      </c>
      <c r="I240" s="17" t="n">
        <v>1</v>
      </c>
    </row>
    <row r="241" ht="15.75" customHeight="1" s="15">
      <c r="A241" s="17" t="inlineStr">
        <is>
          <t>240</t>
        </is>
      </c>
      <c r="B241" s="17" t="inlineStr">
        <is>
          <t>498</t>
        </is>
      </c>
      <c r="C241" s="17" t="n">
        <v>0</v>
      </c>
      <c r="D241" s="17" t="inlineStr">
        <is>
          <t>0</t>
        </is>
      </c>
      <c r="E241" s="17" t="inlineStr">
        <is>
          <t>2169</t>
        </is>
      </c>
      <c r="F241" s="17" t="inlineStr">
        <is>
          <t>262</t>
        </is>
      </c>
      <c r="G241" s="17" t="inlineStr">
        <is>
          <t>0</t>
        </is>
      </c>
      <c r="H241" s="17" t="inlineStr">
        <is>
          <t>1.0</t>
        </is>
      </c>
      <c r="I241" s="17" t="n">
        <v>1</v>
      </c>
    </row>
    <row r="242" ht="15.75" customHeight="1" s="15">
      <c r="A242" s="17" t="inlineStr">
        <is>
          <t>241</t>
        </is>
      </c>
      <c r="B242" s="17" t="inlineStr">
        <is>
          <t>420</t>
        </is>
      </c>
      <c r="C242" s="17" t="n">
        <v>12</v>
      </c>
      <c r="D242" s="17" t="inlineStr">
        <is>
          <t>23</t>
        </is>
      </c>
      <c r="E242" s="17" t="inlineStr">
        <is>
          <t>0</t>
        </is>
      </c>
      <c r="F242" s="17" t="inlineStr">
        <is>
          <t>144</t>
        </is>
      </c>
      <c r="G242" s="17" t="inlineStr">
        <is>
          <t>0</t>
        </is>
      </c>
      <c r="H242" s="17" t="inlineStr">
        <is>
          <t>0.6571428571428571</t>
        </is>
      </c>
      <c r="I242" s="17" t="n">
        <v>1</v>
      </c>
    </row>
    <row r="243" ht="15.75" customHeight="1" s="15">
      <c r="A243" s="17" t="inlineStr">
        <is>
          <t>242</t>
        </is>
      </c>
      <c r="B243" s="17" t="inlineStr">
        <is>
          <t>2494</t>
        </is>
      </c>
      <c r="C243" s="17" t="n">
        <v>29</v>
      </c>
      <c r="D243" s="17" t="inlineStr">
        <is>
          <t>57</t>
        </is>
      </c>
      <c r="E243" s="17" t="inlineStr">
        <is>
          <t>0</t>
        </is>
      </c>
      <c r="F243" s="17" t="inlineStr">
        <is>
          <t>841</t>
        </is>
      </c>
      <c r="G243" s="17" t="inlineStr">
        <is>
          <t>0</t>
        </is>
      </c>
      <c r="H243" s="17" t="inlineStr">
        <is>
          <t>0.6627906976744186</t>
        </is>
      </c>
      <c r="I243" s="17" t="n">
        <v>1</v>
      </c>
    </row>
    <row r="244" ht="15.75" customHeight="1" s="15">
      <c r="A244" s="17" t="inlineStr">
        <is>
          <t>243</t>
        </is>
      </c>
      <c r="B244" s="17" t="inlineStr">
        <is>
          <t>16800</t>
        </is>
      </c>
      <c r="C244" s="17" t="n">
        <v>75</v>
      </c>
      <c r="D244" s="17" t="inlineStr">
        <is>
          <t>149</t>
        </is>
      </c>
      <c r="E244" s="17" t="inlineStr">
        <is>
          <t>0</t>
        </is>
      </c>
      <c r="F244" s="17" t="inlineStr">
        <is>
          <t>5625</t>
        </is>
      </c>
      <c r="G244" s="17" t="inlineStr">
        <is>
          <t>0</t>
        </is>
      </c>
      <c r="H244" s="17" t="inlineStr">
        <is>
          <t>0.6651785714285714</t>
        </is>
      </c>
      <c r="I244" s="17" t="n">
        <v>1</v>
      </c>
    </row>
    <row r="245" ht="15.75" customHeight="1" s="15">
      <c r="A245" s="17" t="inlineStr">
        <is>
          <t>244</t>
        </is>
      </c>
      <c r="B245" s="17" t="inlineStr">
        <is>
          <t>820</t>
        </is>
      </c>
      <c r="C245" s="17" t="n">
        <v>20</v>
      </c>
      <c r="D245" s="17" t="inlineStr">
        <is>
          <t>30</t>
        </is>
      </c>
      <c r="E245" s="17" t="inlineStr">
        <is>
          <t>0</t>
        </is>
      </c>
      <c r="F245" s="17" t="inlineStr">
        <is>
          <t>220</t>
        </is>
      </c>
      <c r="G245" s="17" t="inlineStr">
        <is>
          <t>0</t>
        </is>
      </c>
      <c r="H245" s="17" t="inlineStr">
        <is>
          <t>0.7317073170731707</t>
        </is>
      </c>
      <c r="I245" s="17" t="n">
        <v>1</v>
      </c>
    </row>
    <row r="246" ht="15.75" customHeight="1" s="15">
      <c r="A246" s="17" t="inlineStr">
        <is>
          <t>245</t>
        </is>
      </c>
      <c r="B246" s="17" t="inlineStr">
        <is>
          <t>990</t>
        </is>
      </c>
      <c r="C246" s="17" t="n">
        <v>22</v>
      </c>
      <c r="D246" s="17" t="inlineStr">
        <is>
          <t>33</t>
        </is>
      </c>
      <c r="E246" s="17" t="inlineStr">
        <is>
          <t>0</t>
        </is>
      </c>
      <c r="F246" s="17" t="inlineStr">
        <is>
          <t>264</t>
        </is>
      </c>
      <c r="G246" s="17" t="inlineStr">
        <is>
          <t>0</t>
        </is>
      </c>
      <c r="H246" s="17" t="inlineStr">
        <is>
          <t>0.7333333333333333</t>
        </is>
      </c>
      <c r="I246" s="17" t="n">
        <v>1</v>
      </c>
    </row>
    <row r="247" ht="15.75" customHeight="1" s="15">
      <c r="A247" s="17" t="inlineStr">
        <is>
          <t>246</t>
        </is>
      </c>
      <c r="B247" s="17" t="inlineStr">
        <is>
          <t>954</t>
        </is>
      </c>
      <c r="C247" s="17" t="n">
        <v>18</v>
      </c>
      <c r="D247" s="17" t="inlineStr">
        <is>
          <t>35</t>
        </is>
      </c>
      <c r="E247" s="17" t="inlineStr">
        <is>
          <t>0</t>
        </is>
      </c>
      <c r="F247" s="17" t="inlineStr">
        <is>
          <t>324</t>
        </is>
      </c>
      <c r="G247" s="17" t="inlineStr">
        <is>
          <t>0</t>
        </is>
      </c>
      <c r="H247" s="17" t="inlineStr">
        <is>
          <t>0.33962264150943394</t>
        </is>
      </c>
      <c r="I247" s="17" t="n">
        <v>1</v>
      </c>
    </row>
    <row r="248" ht="15.75" customHeight="1" s="15">
      <c r="A248" s="17" t="inlineStr">
        <is>
          <t>247</t>
        </is>
      </c>
      <c r="B248" s="17" t="inlineStr">
        <is>
          <t>7260</t>
        </is>
      </c>
      <c r="C248" s="17" t="n">
        <v>60</v>
      </c>
      <c r="D248" s="17" t="inlineStr">
        <is>
          <t>90</t>
        </is>
      </c>
      <c r="E248" s="17" t="inlineStr">
        <is>
          <t>0</t>
        </is>
      </c>
      <c r="F248" s="17" t="inlineStr">
        <is>
          <t>1860</t>
        </is>
      </c>
      <c r="G248" s="17" t="inlineStr">
        <is>
          <t>0</t>
        </is>
      </c>
      <c r="H248" s="17" t="inlineStr">
        <is>
          <t>0.49586776859504134</t>
        </is>
      </c>
      <c r="I248" s="17" t="n">
        <v>1</v>
      </c>
    </row>
    <row r="249" ht="15.75" customHeight="1" s="15">
      <c r="A249" s="17" t="inlineStr">
        <is>
          <t>248</t>
        </is>
      </c>
      <c r="B249" s="17" t="inlineStr">
        <is>
          <t>3380</t>
        </is>
      </c>
      <c r="C249" s="17" t="n">
        <v>52</v>
      </c>
      <c r="D249" s="17" t="inlineStr">
        <is>
          <t>77</t>
        </is>
      </c>
      <c r="E249" s="17" t="inlineStr">
        <is>
          <t>0</t>
        </is>
      </c>
      <c r="F249" s="17" t="inlineStr">
        <is>
          <t>1378</t>
        </is>
      </c>
      <c r="G249" s="17" t="inlineStr">
        <is>
          <t>0</t>
        </is>
      </c>
      <c r="H249" s="17" t="inlineStr">
        <is>
          <t>0.5923076923076923</t>
        </is>
      </c>
      <c r="I249" s="17" t="n">
        <v>1</v>
      </c>
    </row>
    <row r="250" ht="15.75" customHeight="1" s="15">
      <c r="A250" s="17" t="inlineStr">
        <is>
          <t>249</t>
        </is>
      </c>
      <c r="B250" s="17" t="inlineStr">
        <is>
          <t>4500</t>
        </is>
      </c>
      <c r="C250" s="17" t="n">
        <v>60</v>
      </c>
      <c r="D250" s="17" t="inlineStr">
        <is>
          <t>89</t>
        </is>
      </c>
      <c r="E250" s="17" t="inlineStr">
        <is>
          <t>0</t>
        </is>
      </c>
      <c r="F250" s="17" t="inlineStr">
        <is>
          <t>1830</t>
        </is>
      </c>
      <c r="G250" s="17" t="inlineStr">
        <is>
          <t>0</t>
        </is>
      </c>
      <c r="H250" s="17" t="inlineStr">
        <is>
          <t>0.2</t>
        </is>
      </c>
      <c r="I250" s="17" t="n">
        <v>1</v>
      </c>
    </row>
    <row r="251" ht="15.75" customHeight="1" s="15">
      <c r="A251" s="17" t="inlineStr">
        <is>
          <t>250</t>
        </is>
      </c>
      <c r="B251" s="17" t="inlineStr">
        <is>
          <t>4160</t>
        </is>
      </c>
      <c r="C251" s="17" t="n">
        <v>64</v>
      </c>
      <c r="D251" s="17" t="inlineStr">
        <is>
          <t>80</t>
        </is>
      </c>
      <c r="E251" s="17" t="inlineStr">
        <is>
          <t>0</t>
        </is>
      </c>
      <c r="F251" s="17" t="inlineStr">
        <is>
          <t>1600</t>
        </is>
      </c>
      <c r="G251" s="17" t="inlineStr">
        <is>
          <t>0</t>
        </is>
      </c>
      <c r="H251" s="17" t="inlineStr">
        <is>
          <t>0.24615384615384617</t>
        </is>
      </c>
      <c r="I251" s="17" t="n">
        <v>1</v>
      </c>
    </row>
    <row r="252" ht="15.75" customHeight="1" s="15">
      <c r="A252" s="17" t="inlineStr">
        <is>
          <t>251</t>
        </is>
      </c>
      <c r="B252" s="17" t="inlineStr">
        <is>
          <t>72842</t>
        </is>
      </c>
      <c r="C252" s="17" t="n">
        <v>1200</v>
      </c>
      <c r="D252" s="17" t="inlineStr">
        <is>
          <t>0</t>
        </is>
      </c>
      <c r="E252" s="17" t="inlineStr">
        <is>
          <t>207618</t>
        </is>
      </c>
      <c r="F252" s="17" t="inlineStr">
        <is>
          <t>36591</t>
        </is>
      </c>
      <c r="G252" s="17" t="inlineStr">
        <is>
          <t>0</t>
        </is>
      </c>
      <c r="H252" s="17" t="inlineStr">
        <is>
          <t>0.004118503061420609</t>
        </is>
      </c>
      <c r="I252" s="17" t="n">
        <v>0</v>
      </c>
    </row>
    <row r="253" ht="15.75" customHeight="1" s="15">
      <c r="A253" s="17" t="inlineStr">
        <is>
          <t>252</t>
        </is>
      </c>
      <c r="B253" s="17" t="inlineStr">
        <is>
          <t>72842</t>
        </is>
      </c>
      <c r="C253" s="17" t="n">
        <v>1200</v>
      </c>
      <c r="D253" s="17" t="inlineStr">
        <is>
          <t>0</t>
        </is>
      </c>
      <c r="E253" s="17" t="inlineStr">
        <is>
          <t>207432</t>
        </is>
      </c>
      <c r="F253" s="17" t="inlineStr">
        <is>
          <t>36518</t>
        </is>
      </c>
      <c r="G253" s="17" t="inlineStr">
        <is>
          <t>0</t>
        </is>
      </c>
      <c r="H253" s="17" t="inlineStr">
        <is>
          <t>0.004118503061420609</t>
        </is>
      </c>
      <c r="I253" s="17" t="n">
        <v>0</v>
      </c>
    </row>
    <row r="254" ht="15.75" customHeight="1" s="15">
      <c r="A254" s="17" t="inlineStr">
        <is>
          <t>253</t>
        </is>
      </c>
      <c r="B254" s="17" t="inlineStr">
        <is>
          <t>72842</t>
        </is>
      </c>
      <c r="C254" s="17" t="n">
        <v>1200</v>
      </c>
      <c r="D254" s="17" t="inlineStr">
        <is>
          <t>0</t>
        </is>
      </c>
      <c r="E254" s="17" t="inlineStr">
        <is>
          <t>196609</t>
        </is>
      </c>
      <c r="F254" s="17" t="inlineStr">
        <is>
          <t>36458</t>
        </is>
      </c>
      <c r="G254" s="17" t="inlineStr">
        <is>
          <t>0</t>
        </is>
      </c>
      <c r="H254" s="17" t="inlineStr">
        <is>
          <t>0.004118503061420609</t>
        </is>
      </c>
      <c r="I254" s="17" t="n">
        <v>0</v>
      </c>
    </row>
    <row r="255" ht="15.75" customHeight="1" s="15">
      <c r="A255" s="17" t="inlineStr">
        <is>
          <t>254</t>
        </is>
      </c>
      <c r="B255" s="17" t="inlineStr">
        <is>
          <t>72842</t>
        </is>
      </c>
      <c r="C255" s="17" t="n">
        <v>1200</v>
      </c>
      <c r="D255" s="17" t="inlineStr">
        <is>
          <t>0</t>
        </is>
      </c>
      <c r="E255" s="17" t="inlineStr">
        <is>
          <t>218462</t>
        </is>
      </c>
      <c r="F255" s="17" t="inlineStr">
        <is>
          <t>36653</t>
        </is>
      </c>
      <c r="G255" s="17" t="inlineStr">
        <is>
          <t>0</t>
        </is>
      </c>
      <c r="H255" s="17" t="inlineStr">
        <is>
          <t>0.004118503061420609</t>
        </is>
      </c>
      <c r="I255" s="17" t="n">
        <v>0</v>
      </c>
    </row>
    <row r="256" ht="15.75" customHeight="1" s="15">
      <c r="A256" s="17" t="inlineStr">
        <is>
          <t>255</t>
        </is>
      </c>
      <c r="B256" s="17" t="inlineStr">
        <is>
          <t>72842</t>
        </is>
      </c>
      <c r="C256" s="17" t="n">
        <v>1200</v>
      </c>
      <c r="D256" s="17" t="inlineStr">
        <is>
          <t>0</t>
        </is>
      </c>
      <c r="E256" s="17" t="inlineStr">
        <is>
          <t>218407</t>
        </is>
      </c>
      <c r="F256" s="17" t="inlineStr">
        <is>
          <t>36630</t>
        </is>
      </c>
      <c r="G256" s="17" t="inlineStr">
        <is>
          <t>0</t>
        </is>
      </c>
      <c r="H256" s="17" t="inlineStr">
        <is>
          <t>0.004118503061420609</t>
        </is>
      </c>
      <c r="I256" s="17" t="n">
        <v>0</v>
      </c>
    </row>
    <row r="257" ht="15.75" customHeight="1" s="15">
      <c r="A257" s="17" t="inlineStr">
        <is>
          <t>256</t>
        </is>
      </c>
      <c r="B257" s="17" t="inlineStr">
        <is>
          <t>18662</t>
        </is>
      </c>
      <c r="C257" s="17" t="n">
        <v>1200</v>
      </c>
      <c r="D257" s="17" t="inlineStr">
        <is>
          <t>0</t>
        </is>
      </c>
      <c r="E257" s="17" t="inlineStr">
        <is>
          <t>54979</t>
        </is>
      </c>
      <c r="F257" s="17" t="inlineStr">
        <is>
          <t>9358</t>
        </is>
      </c>
      <c r="G257" s="17" t="inlineStr">
        <is>
          <t>0</t>
        </is>
      </c>
      <c r="H257" s="17" t="inlineStr">
        <is>
          <t>0.016075447433286892</t>
        </is>
      </c>
      <c r="I257" s="17" t="n">
        <v>0</v>
      </c>
    </row>
    <row r="258" ht="15.75" customHeight="1" s="15">
      <c r="A258" s="17" t="inlineStr">
        <is>
          <t>257</t>
        </is>
      </c>
      <c r="B258" s="17" t="inlineStr">
        <is>
          <t>18662</t>
        </is>
      </c>
      <c r="C258" s="17" t="n">
        <v>1200</v>
      </c>
      <c r="D258" s="17" t="inlineStr">
        <is>
          <t>0</t>
        </is>
      </c>
      <c r="E258" s="17" t="inlineStr">
        <is>
          <t>55100</t>
        </is>
      </c>
      <c r="F258" s="17" t="inlineStr">
        <is>
          <t>9394</t>
        </is>
      </c>
      <c r="G258" s="17" t="inlineStr">
        <is>
          <t>0</t>
        </is>
      </c>
      <c r="H258" s="17" t="inlineStr">
        <is>
          <t>0.016075447433286892</t>
        </is>
      </c>
      <c r="I258" s="17" t="n">
        <v>0</v>
      </c>
    </row>
    <row r="259" ht="15.75" customHeight="1" s="15">
      <c r="A259" s="17" t="inlineStr">
        <is>
          <t>258</t>
        </is>
      </c>
      <c r="B259" s="17" t="inlineStr">
        <is>
          <t>36722</t>
        </is>
      </c>
      <c r="C259" s="17" t="n">
        <v>1200</v>
      </c>
      <c r="D259" s="17" t="inlineStr">
        <is>
          <t>0</t>
        </is>
      </c>
      <c r="E259" s="17" t="inlineStr">
        <is>
          <t>109624</t>
        </is>
      </c>
      <c r="F259" s="17" t="inlineStr">
        <is>
          <t>18502</t>
        </is>
      </c>
      <c r="G259" s="17" t="inlineStr">
        <is>
          <t>0</t>
        </is>
      </c>
      <c r="H259" s="17" t="inlineStr">
        <is>
          <t>0.008169489679211371</t>
        </is>
      </c>
      <c r="I259" s="17" t="n">
        <v>0</v>
      </c>
    </row>
    <row r="260" ht="15.75" customHeight="1" s="15">
      <c r="A260" s="17" t="inlineStr">
        <is>
          <t>259</t>
        </is>
      </c>
      <c r="B260" s="17" t="inlineStr">
        <is>
          <t>54782</t>
        </is>
      </c>
      <c r="C260" s="17" t="n">
        <v>1200</v>
      </c>
      <c r="D260" s="17" t="inlineStr">
        <is>
          <t>0</t>
        </is>
      </c>
      <c r="E260" s="17" t="inlineStr">
        <is>
          <t>163882</t>
        </is>
      </c>
      <c r="F260" s="17" t="inlineStr">
        <is>
          <t>27515</t>
        </is>
      </c>
      <c r="G260" s="17" t="inlineStr">
        <is>
          <t>0</t>
        </is>
      </c>
      <c r="H260" s="17" t="inlineStr">
        <is>
          <t>0.0054762513234274035</t>
        </is>
      </c>
      <c r="I260" s="17" t="n">
        <v>0</v>
      </c>
    </row>
    <row r="261" ht="15.75" customHeight="1" s="15">
      <c r="A261" s="17" t="inlineStr">
        <is>
          <t>260</t>
        </is>
      </c>
      <c r="B261" s="17" t="inlineStr">
        <is>
          <t>54782</t>
        </is>
      </c>
      <c r="C261" s="17" t="n">
        <v>1200</v>
      </c>
      <c r="D261" s="17" t="inlineStr">
        <is>
          <t>0</t>
        </is>
      </c>
      <c r="E261" s="17" t="inlineStr">
        <is>
          <t>147480</t>
        </is>
      </c>
      <c r="F261" s="17" t="inlineStr">
        <is>
          <t>27432</t>
        </is>
      </c>
      <c r="G261" s="17" t="inlineStr">
        <is>
          <t>0</t>
        </is>
      </c>
      <c r="H261" s="17" t="inlineStr">
        <is>
          <t>0.0054762513234274035</t>
        </is>
      </c>
      <c r="I261" s="17" t="n">
        <v>0</v>
      </c>
    </row>
    <row r="262" ht="15.75" customHeight="1" s="15">
      <c r="A262" s="17" t="inlineStr">
        <is>
          <t>261</t>
        </is>
      </c>
      <c r="B262" s="17" t="inlineStr">
        <is>
          <t>9632</t>
        </is>
      </c>
      <c r="C262" s="17" t="n">
        <v>1764</v>
      </c>
      <c r="D262" s="17" t="inlineStr">
        <is>
          <t>300</t>
        </is>
      </c>
      <c r="E262" s="17" t="inlineStr">
        <is>
          <t>16520</t>
        </is>
      </c>
      <c r="F262" s="17" t="inlineStr">
        <is>
          <t>11036</t>
        </is>
      </c>
      <c r="G262" s="17" t="inlineStr">
        <is>
          <t>0</t>
        </is>
      </c>
      <c r="H262" s="17" t="inlineStr">
        <is>
          <t>0.0026993355481727574</t>
        </is>
      </c>
      <c r="I262" s="17" t="n">
        <v>0</v>
      </c>
    </row>
    <row r="263" ht="15.75" customHeight="1" s="15">
      <c r="A263" s="17" t="inlineStr">
        <is>
          <t>262</t>
        </is>
      </c>
      <c r="B263" s="17" t="inlineStr">
        <is>
          <t>9324</t>
        </is>
      </c>
      <c r="C263" s="17" t="n">
        <v>1708</v>
      </c>
      <c r="D263" s="17" t="inlineStr">
        <is>
          <t>296</t>
        </is>
      </c>
      <c r="E263" s="17" t="inlineStr">
        <is>
          <t>15988</t>
        </is>
      </c>
      <c r="F263" s="17" t="inlineStr">
        <is>
          <t>10668</t>
        </is>
      </c>
      <c r="G263" s="17" t="inlineStr">
        <is>
          <t>0</t>
        </is>
      </c>
      <c r="H263" s="17" t="inlineStr">
        <is>
          <t>0.0027885027885027887</t>
        </is>
      </c>
      <c r="I263" s="17" t="n">
        <v>0</v>
      </c>
    </row>
    <row r="264" ht="15.75" customHeight="1" s="15">
      <c r="A264" s="17" t="inlineStr">
        <is>
          <t>263</t>
        </is>
      </c>
      <c r="B264" s="17" t="inlineStr">
        <is>
          <t>9324</t>
        </is>
      </c>
      <c r="C264" s="17" t="n">
        <v>1708</v>
      </c>
      <c r="D264" s="17" t="inlineStr">
        <is>
          <t>293</t>
        </is>
      </c>
      <c r="E264" s="17" t="inlineStr">
        <is>
          <t>15988</t>
        </is>
      </c>
      <c r="F264" s="17" t="inlineStr">
        <is>
          <t>10671</t>
        </is>
      </c>
      <c r="G264" s="17" t="inlineStr">
        <is>
          <t>0</t>
        </is>
      </c>
      <c r="H264" s="17" t="inlineStr">
        <is>
          <t>0.0027885027885027887</t>
        </is>
      </c>
      <c r="I264" s="17" t="n">
        <v>0</v>
      </c>
    </row>
    <row r="265" ht="15.75" customHeight="1" s="15">
      <c r="A265" s="17" t="inlineStr">
        <is>
          <t>264</t>
        </is>
      </c>
      <c r="B265" s="17" t="inlineStr">
        <is>
          <t>21101</t>
        </is>
      </c>
      <c r="C265" s="17" t="n">
        <v>0</v>
      </c>
      <c r="D265" s="17" t="inlineStr">
        <is>
          <t>1565</t>
        </is>
      </c>
      <c r="E265" s="17" t="inlineStr">
        <is>
          <t>34308</t>
        </is>
      </c>
      <c r="F265" s="17" t="inlineStr">
        <is>
          <t>64159</t>
        </is>
      </c>
      <c r="G265" s="17" t="inlineStr">
        <is>
          <t>0</t>
        </is>
      </c>
      <c r="H265" s="17" t="inlineStr">
        <is>
          <t>0.4069001469124686</t>
        </is>
      </c>
      <c r="I265" s="17" t="n">
        <v>0</v>
      </c>
    </row>
    <row r="266" ht="15.75" customHeight="1" s="15">
      <c r="A266" s="17" t="inlineStr">
        <is>
          <t>265</t>
        </is>
      </c>
      <c r="B266" s="17" t="inlineStr">
        <is>
          <t>422</t>
        </is>
      </c>
      <c r="C266" s="17" t="n">
        <v>0</v>
      </c>
      <c r="D266" s="17" t="inlineStr">
        <is>
          <t>63</t>
        </is>
      </c>
      <c r="E266" s="17" t="inlineStr">
        <is>
          <t>8</t>
        </is>
      </c>
      <c r="F266" s="17" t="inlineStr">
        <is>
          <t>0</t>
        </is>
      </c>
      <c r="G266" s="17" t="inlineStr">
        <is>
          <t>0</t>
        </is>
      </c>
      <c r="H266" s="17" t="inlineStr">
        <is>
          <t>1.0</t>
        </is>
      </c>
      <c r="I266" s="17" t="n">
        <v>0</v>
      </c>
    </row>
    <row r="267" ht="15.75" customHeight="1" s="15">
      <c r="A267" s="17" t="inlineStr">
        <is>
          <t>266</t>
        </is>
      </c>
      <c r="B267" s="17" t="inlineStr">
        <is>
          <t>6424</t>
        </is>
      </c>
      <c r="C267" s="17" t="n">
        <v>0</v>
      </c>
      <c r="D267" s="17" t="inlineStr">
        <is>
          <t>172</t>
        </is>
      </c>
      <c r="E267" s="17" t="inlineStr">
        <is>
          <t>8</t>
        </is>
      </c>
      <c r="F267" s="17" t="inlineStr">
        <is>
          <t>0</t>
        </is>
      </c>
      <c r="G267" s="17" t="inlineStr">
        <is>
          <t>0</t>
        </is>
      </c>
      <c r="H267" s="17" t="inlineStr">
        <is>
          <t>0.9998443337484434</t>
        </is>
      </c>
      <c r="I267" s="17" t="n">
        <v>0</v>
      </c>
    </row>
    <row r="268" ht="15.75" customHeight="1" s="15">
      <c r="A268" s="17" t="inlineStr">
        <is>
          <t>267</t>
        </is>
      </c>
      <c r="B268" s="17" t="inlineStr">
        <is>
          <t>5475</t>
        </is>
      </c>
      <c r="C268" s="17" t="n">
        <v>0</v>
      </c>
      <c r="D268" s="17" t="inlineStr">
        <is>
          <t>172</t>
        </is>
      </c>
      <c r="E268" s="17" t="inlineStr">
        <is>
          <t>9</t>
        </is>
      </c>
      <c r="F268" s="17" t="inlineStr">
        <is>
          <t>0</t>
        </is>
      </c>
      <c r="G268" s="17" t="inlineStr">
        <is>
          <t>0</t>
        </is>
      </c>
      <c r="H268" s="17" t="inlineStr">
        <is>
          <t>0.9998173515981735</t>
        </is>
      </c>
      <c r="I268" s="17" t="n">
        <v>0</v>
      </c>
    </row>
    <row r="269" ht="15.75" customHeight="1" s="15">
      <c r="A269" s="17" t="inlineStr">
        <is>
          <t>268</t>
        </is>
      </c>
      <c r="B269" s="17" t="inlineStr">
        <is>
          <t>12816</t>
        </is>
      </c>
      <c r="C269" s="17" t="n">
        <v>0</v>
      </c>
      <c r="D269" s="17" t="inlineStr">
        <is>
          <t>302</t>
        </is>
      </c>
      <c r="E269" s="17" t="inlineStr">
        <is>
          <t>19</t>
        </is>
      </c>
      <c r="F269" s="17" t="inlineStr">
        <is>
          <t>0</t>
        </is>
      </c>
      <c r="G269" s="17" t="inlineStr">
        <is>
          <t>0</t>
        </is>
      </c>
      <c r="H269" s="17" t="inlineStr">
        <is>
          <t>0.9998439450686641</t>
        </is>
      </c>
      <c r="I269" s="17" t="n">
        <v>0</v>
      </c>
    </row>
    <row r="270" ht="15.75" customHeight="1" s="15">
      <c r="A270" s="17" t="inlineStr">
        <is>
          <t>269</t>
        </is>
      </c>
      <c r="B270" s="17" t="inlineStr">
        <is>
          <t>20023</t>
        </is>
      </c>
      <c r="C270" s="17" t="n">
        <v>0</v>
      </c>
      <c r="D270" s="17" t="inlineStr">
        <is>
          <t>356</t>
        </is>
      </c>
      <c r="E270" s="17" t="inlineStr">
        <is>
          <t>16</t>
        </is>
      </c>
      <c r="F270" s="17" t="inlineStr">
        <is>
          <t>0</t>
        </is>
      </c>
      <c r="G270" s="17" t="inlineStr">
        <is>
          <t>0</t>
        </is>
      </c>
      <c r="H270" s="17" t="inlineStr">
        <is>
          <t>0.9998002297358038</t>
        </is>
      </c>
      <c r="I270" s="17" t="n">
        <v>0</v>
      </c>
    </row>
    <row r="271" ht="15.75" customHeight="1" s="15">
      <c r="A271" s="17" t="inlineStr">
        <is>
          <t>270</t>
        </is>
      </c>
      <c r="B271" s="17" t="inlineStr">
        <is>
          <t>120</t>
        </is>
      </c>
      <c r="C271" s="17" t="n">
        <v>0</v>
      </c>
      <c r="D271" s="17" t="inlineStr">
        <is>
          <t>24</t>
        </is>
      </c>
      <c r="E271" s="17" t="inlineStr">
        <is>
          <t>3</t>
        </is>
      </c>
      <c r="F271" s="17" t="inlineStr">
        <is>
          <t>0</t>
        </is>
      </c>
      <c r="G271" s="17" t="inlineStr">
        <is>
          <t>0</t>
        </is>
      </c>
      <c r="H271" s="17" t="inlineStr">
        <is>
          <t>1.0</t>
        </is>
      </c>
      <c r="I271" s="17" t="n">
        <v>0</v>
      </c>
    </row>
    <row r="272" ht="15.75" customHeight="1" s="15">
      <c r="A272" s="17" t="inlineStr">
        <is>
          <t>271</t>
        </is>
      </c>
      <c r="B272" s="17" t="inlineStr">
        <is>
          <t>85097</t>
        </is>
      </c>
      <c r="C272" s="17" t="n">
        <v>0</v>
      </c>
      <c r="D272" s="17" t="inlineStr">
        <is>
          <t>536</t>
        </is>
      </c>
      <c r="E272" s="17" t="inlineStr">
        <is>
          <t>15</t>
        </is>
      </c>
      <c r="F272" s="17" t="inlineStr">
        <is>
          <t>0</t>
        </is>
      </c>
      <c r="G272" s="17" t="inlineStr">
        <is>
          <t>0</t>
        </is>
      </c>
      <c r="H272" s="17" t="inlineStr">
        <is>
          <t>0.9999059896353573</t>
        </is>
      </c>
      <c r="I272" s="17" t="n">
        <v>0</v>
      </c>
    </row>
    <row r="273" ht="15.75" customHeight="1" s="15">
      <c r="A273" s="17" t="inlineStr">
        <is>
          <t>272</t>
        </is>
      </c>
      <c r="B273" s="17" t="inlineStr">
        <is>
          <t>83285</t>
        </is>
      </c>
      <c r="C273" s="17" t="n">
        <v>0</v>
      </c>
      <c r="D273" s="17" t="inlineStr">
        <is>
          <t>593</t>
        </is>
      </c>
      <c r="E273" s="17" t="inlineStr">
        <is>
          <t>22</t>
        </is>
      </c>
      <c r="F273" s="17" t="inlineStr">
        <is>
          <t>0</t>
        </is>
      </c>
      <c r="G273" s="17" t="inlineStr">
        <is>
          <t>0</t>
        </is>
      </c>
      <c r="H273" s="17" t="inlineStr">
        <is>
          <t>0.9998679233955694</t>
        </is>
      </c>
      <c r="I273" s="17" t="n">
        <v>0</v>
      </c>
    </row>
    <row r="274" ht="15.75" customHeight="1" s="15">
      <c r="A274" s="17" t="inlineStr">
        <is>
          <t>273</t>
        </is>
      </c>
      <c r="B274" s="17" t="inlineStr">
        <is>
          <t>21101</t>
        </is>
      </c>
      <c r="C274" s="17" t="n">
        <v>0</v>
      </c>
      <c r="D274" s="17" t="inlineStr">
        <is>
          <t>1565</t>
        </is>
      </c>
      <c r="E274" s="17" t="inlineStr">
        <is>
          <t>34308</t>
        </is>
      </c>
      <c r="F274" s="17" t="inlineStr">
        <is>
          <t>64159</t>
        </is>
      </c>
      <c r="G274" s="17" t="inlineStr">
        <is>
          <t>0</t>
        </is>
      </c>
      <c r="H274" s="17" t="inlineStr">
        <is>
          <t>0.4069001469124686</t>
        </is>
      </c>
      <c r="I274" s="17" t="n">
        <v>0</v>
      </c>
    </row>
    <row r="275" ht="15.75" customHeight="1" s="15">
      <c r="A275" s="17" t="inlineStr">
        <is>
          <t>274</t>
        </is>
      </c>
      <c r="B275" s="17" t="inlineStr">
        <is>
          <t>5000</t>
        </is>
      </c>
      <c r="C275" s="17" t="n">
        <v>1</v>
      </c>
      <c r="D275" s="17" t="inlineStr">
        <is>
          <t>0</t>
        </is>
      </c>
      <c r="E275" s="17" t="inlineStr">
        <is>
          <t>0</t>
        </is>
      </c>
      <c r="F275" s="17" t="inlineStr">
        <is>
          <t>0</t>
        </is>
      </c>
      <c r="G275" s="17" t="inlineStr">
        <is>
          <t>0</t>
        </is>
      </c>
      <c r="H275" s="17" t="inlineStr">
        <is>
          <t>1.0</t>
        </is>
      </c>
      <c r="I275" s="17" t="n">
        <v>0</v>
      </c>
      <c r="J275" s="17" t="n"/>
    </row>
    <row r="276" ht="15.75" customHeight="1" s="15">
      <c r="A276" s="17" t="inlineStr">
        <is>
          <t>275</t>
        </is>
      </c>
      <c r="B276" s="17" t="inlineStr">
        <is>
          <t>3000</t>
        </is>
      </c>
      <c r="C276" s="17" t="n">
        <v>1</v>
      </c>
      <c r="D276" s="17" t="inlineStr">
        <is>
          <t>0</t>
        </is>
      </c>
      <c r="E276" s="17" t="inlineStr">
        <is>
          <t>0</t>
        </is>
      </c>
      <c r="F276" s="17" t="inlineStr">
        <is>
          <t>0</t>
        </is>
      </c>
      <c r="G276" s="17" t="inlineStr">
        <is>
          <t>0</t>
        </is>
      </c>
      <c r="H276" s="17" t="inlineStr">
        <is>
          <t>1.0</t>
        </is>
      </c>
      <c r="I276" s="17" t="n">
        <v>0</v>
      </c>
      <c r="J276" s="17" t="n"/>
    </row>
    <row r="277" ht="15.75" customHeight="1" s="15">
      <c r="A277" s="17" t="inlineStr">
        <is>
          <t>276</t>
        </is>
      </c>
      <c r="B277" s="17" t="inlineStr">
        <is>
          <t>20000</t>
        </is>
      </c>
      <c r="C277" s="17" t="n">
        <v>1</v>
      </c>
      <c r="D277" s="17" t="inlineStr">
        <is>
          <t>0</t>
        </is>
      </c>
      <c r="E277" s="17" t="inlineStr">
        <is>
          <t>0</t>
        </is>
      </c>
      <c r="F277" s="17" t="inlineStr">
        <is>
          <t>0</t>
        </is>
      </c>
      <c r="G277" s="17" t="inlineStr">
        <is>
          <t>0</t>
        </is>
      </c>
      <c r="H277" s="17" t="inlineStr">
        <is>
          <t>1.0</t>
        </is>
      </c>
      <c r="I277" s="17" t="n">
        <v>0</v>
      </c>
      <c r="J277" s="17" t="n"/>
    </row>
    <row r="278" ht="15.75" customHeight="1" s="15">
      <c r="A278" s="17" t="inlineStr">
        <is>
          <t>277</t>
        </is>
      </c>
      <c r="B278" s="17" t="inlineStr">
        <is>
          <t>1000</t>
        </is>
      </c>
      <c r="C278" s="17" t="n">
        <v>1</v>
      </c>
      <c r="D278" s="17" t="inlineStr">
        <is>
          <t>0</t>
        </is>
      </c>
      <c r="E278" s="17" t="inlineStr">
        <is>
          <t>0</t>
        </is>
      </c>
      <c r="F278" s="17" t="inlineStr">
        <is>
          <t>0</t>
        </is>
      </c>
      <c r="G278" s="17" t="inlineStr">
        <is>
          <t>0</t>
        </is>
      </c>
      <c r="H278" s="17" t="inlineStr">
        <is>
          <t>1.0</t>
        </is>
      </c>
      <c r="I278" s="17" t="n">
        <v>0</v>
      </c>
      <c r="J278" s="17" t="n"/>
    </row>
    <row r="279" ht="15.75" customHeight="1" s="15">
      <c r="A279" s="17" t="inlineStr">
        <is>
          <t>278</t>
        </is>
      </c>
      <c r="B279" s="17" t="inlineStr">
        <is>
          <t>10000</t>
        </is>
      </c>
      <c r="C279" s="17" t="n">
        <v>1</v>
      </c>
      <c r="D279" s="17" t="inlineStr">
        <is>
          <t>0</t>
        </is>
      </c>
      <c r="E279" s="17" t="inlineStr">
        <is>
          <t>0</t>
        </is>
      </c>
      <c r="F279" s="17" t="inlineStr">
        <is>
          <t>0</t>
        </is>
      </c>
      <c r="G279" s="17" t="inlineStr">
        <is>
          <t>0</t>
        </is>
      </c>
      <c r="H279" s="17" t="inlineStr">
        <is>
          <t>1.0</t>
        </is>
      </c>
      <c r="I279" s="17" t="n">
        <v>0</v>
      </c>
      <c r="J279" s="17" t="n"/>
    </row>
    <row r="280" ht="15.75" customHeight="1" s="15">
      <c r="A280" s="17" t="inlineStr">
        <is>
          <t>279</t>
        </is>
      </c>
      <c r="B280" s="17" t="inlineStr">
        <is>
          <t>1000</t>
        </is>
      </c>
      <c r="C280" s="17" t="n">
        <v>1</v>
      </c>
      <c r="D280" s="17" t="inlineStr">
        <is>
          <t>0</t>
        </is>
      </c>
      <c r="E280" s="17" t="inlineStr">
        <is>
          <t>0</t>
        </is>
      </c>
      <c r="F280" s="17" t="inlineStr">
        <is>
          <t>0</t>
        </is>
      </c>
      <c r="G280" s="17" t="inlineStr">
        <is>
          <t>0</t>
        </is>
      </c>
      <c r="H280" s="17" t="inlineStr">
        <is>
          <t>1.0</t>
        </is>
      </c>
      <c r="I280" s="17" t="n">
        <v>0</v>
      </c>
      <c r="J280" s="17" t="n"/>
    </row>
    <row r="281" ht="15.75" customHeight="1" s="15">
      <c r="A281" s="17" t="inlineStr">
        <is>
          <t>280</t>
        </is>
      </c>
      <c r="B281" s="17" t="inlineStr">
        <is>
          <t>20000</t>
        </is>
      </c>
      <c r="C281" s="17" t="n">
        <v>1</v>
      </c>
      <c r="D281" s="17" t="inlineStr">
        <is>
          <t>0</t>
        </is>
      </c>
      <c r="E281" s="17" t="inlineStr">
        <is>
          <t>0</t>
        </is>
      </c>
      <c r="F281" s="17" t="inlineStr">
        <is>
          <t>0</t>
        </is>
      </c>
      <c r="G281" s="17" t="inlineStr">
        <is>
          <t>0</t>
        </is>
      </c>
      <c r="H281" s="17" t="inlineStr">
        <is>
          <t>1.0</t>
        </is>
      </c>
      <c r="I281" s="17" t="n">
        <v>0</v>
      </c>
      <c r="J281" s="17" t="n"/>
    </row>
    <row r="282" ht="15.75" customHeight="1" s="15">
      <c r="A282" s="17" t="inlineStr">
        <is>
          <t>281</t>
        </is>
      </c>
      <c r="B282" s="17" t="inlineStr">
        <is>
          <t>100</t>
        </is>
      </c>
      <c r="C282" s="17" t="n">
        <v>1</v>
      </c>
      <c r="D282" s="17" t="inlineStr">
        <is>
          <t>0</t>
        </is>
      </c>
      <c r="E282" s="17" t="inlineStr">
        <is>
          <t>0</t>
        </is>
      </c>
      <c r="F282" s="17" t="inlineStr">
        <is>
          <t>0</t>
        </is>
      </c>
      <c r="G282" s="17" t="inlineStr">
        <is>
          <t>0</t>
        </is>
      </c>
      <c r="H282" s="17" t="inlineStr">
        <is>
          <t>1.0</t>
        </is>
      </c>
      <c r="I282" s="17" t="n">
        <v>0</v>
      </c>
      <c r="J282" s="17" t="n"/>
    </row>
    <row r="283" ht="15.75" customHeight="1" s="15">
      <c r="A283" s="17" t="inlineStr">
        <is>
          <t>282</t>
        </is>
      </c>
      <c r="B283" s="17" t="inlineStr">
        <is>
          <t>1000</t>
        </is>
      </c>
      <c r="C283" s="17" t="n">
        <v>1</v>
      </c>
      <c r="D283" s="17" t="inlineStr">
        <is>
          <t>0</t>
        </is>
      </c>
      <c r="E283" s="17" t="inlineStr">
        <is>
          <t>0</t>
        </is>
      </c>
      <c r="F283" s="17" t="inlineStr">
        <is>
          <t>0</t>
        </is>
      </c>
      <c r="G283" s="17" t="inlineStr">
        <is>
          <t>0</t>
        </is>
      </c>
      <c r="H283" s="17" t="inlineStr">
        <is>
          <t>1.0</t>
        </is>
      </c>
      <c r="I283" s="17" t="n">
        <v>0</v>
      </c>
      <c r="J283" s="17" t="n"/>
    </row>
    <row r="284" ht="15.75" customHeight="1" s="15">
      <c r="A284" s="17" t="inlineStr">
        <is>
          <t>283</t>
        </is>
      </c>
      <c r="B284" s="17" t="inlineStr">
        <is>
          <t>5000</t>
        </is>
      </c>
      <c r="C284" s="17" t="n">
        <v>1</v>
      </c>
      <c r="D284" s="17" t="inlineStr">
        <is>
          <t>0</t>
        </is>
      </c>
      <c r="E284" s="17" t="inlineStr">
        <is>
          <t>0</t>
        </is>
      </c>
      <c r="F284" s="17" t="inlineStr">
        <is>
          <t>0</t>
        </is>
      </c>
      <c r="G284" s="17" t="inlineStr">
        <is>
          <t>0</t>
        </is>
      </c>
      <c r="H284" s="17" t="inlineStr">
        <is>
          <t>1.0</t>
        </is>
      </c>
      <c r="I284" s="17" t="n">
        <v>0</v>
      </c>
      <c r="J284" s="17" t="n"/>
    </row>
    <row r="285" ht="15.75" customHeight="1" s="15">
      <c r="A285" s="17" t="inlineStr">
        <is>
          <t>284</t>
        </is>
      </c>
      <c r="B285" s="17" t="inlineStr">
        <is>
          <t>19768</t>
        </is>
      </c>
      <c r="C285" s="17" t="n">
        <v>0</v>
      </c>
      <c r="D285" s="17" t="inlineStr">
        <is>
          <t>1565</t>
        </is>
      </c>
      <c r="E285" s="17" t="inlineStr">
        <is>
          <t>36308</t>
        </is>
      </c>
      <c r="F285" s="17" t="inlineStr">
        <is>
          <t>58530</t>
        </is>
      </c>
      <c r="G285" s="17" t="inlineStr">
        <is>
          <t>0</t>
        </is>
      </c>
      <c r="H285" s="17" t="inlineStr">
        <is>
          <t>0.36690611088628083</t>
        </is>
      </c>
      <c r="I285" s="17" t="n">
        <v>0</v>
      </c>
    </row>
    <row r="286" ht="15.75" customHeight="1" s="15">
      <c r="A286" s="17" t="inlineStr">
        <is>
          <t>285</t>
        </is>
      </c>
      <c r="B286" s="17" t="inlineStr">
        <is>
          <t>21101</t>
        </is>
      </c>
      <c r="C286" s="17" t="n">
        <v>0</v>
      </c>
      <c r="D286" s="17" t="inlineStr">
        <is>
          <t>1565</t>
        </is>
      </c>
      <c r="E286" s="17" t="inlineStr">
        <is>
          <t>34308</t>
        </is>
      </c>
      <c r="F286" s="17" t="inlineStr">
        <is>
          <t>64159</t>
        </is>
      </c>
      <c r="G286" s="17" t="inlineStr">
        <is>
          <t>0</t>
        </is>
      </c>
      <c r="H286" s="17" t="inlineStr">
        <is>
          <t>0.4069001469124686</t>
        </is>
      </c>
      <c r="I286" s="17" t="n">
        <v>0</v>
      </c>
    </row>
    <row r="287" ht="15.75" customHeight="1" s="15">
      <c r="A287" s="17" t="inlineStr">
        <is>
          <t>286</t>
        </is>
      </c>
      <c r="B287" s="17" t="inlineStr">
        <is>
          <t>21106</t>
        </is>
      </c>
      <c r="C287" s="17" t="n">
        <v>0</v>
      </c>
      <c r="D287" s="17" t="inlineStr">
        <is>
          <t>1566</t>
        </is>
      </c>
      <c r="E287" s="17" t="inlineStr">
        <is>
          <t>34316</t>
        </is>
      </c>
      <c r="F287" s="17" t="inlineStr">
        <is>
          <t>64168</t>
        </is>
      </c>
      <c r="G287" s="17" t="inlineStr">
        <is>
          <t>0</t>
        </is>
      </c>
      <c r="H287" s="17" t="inlineStr">
        <is>
          <t>0.406898512271392</t>
        </is>
      </c>
      <c r="I287" s="17" t="n">
        <v>0</v>
      </c>
    </row>
    <row r="288" ht="15.75" customHeight="1" s="15">
      <c r="A288" s="17" t="inlineStr">
        <is>
          <t>287</t>
        </is>
      </c>
      <c r="B288" s="17" t="inlineStr">
        <is>
          <t>1444</t>
        </is>
      </c>
      <c r="C288" s="17" t="n">
        <v>361</v>
      </c>
      <c r="D288" s="17" t="inlineStr">
        <is>
          <t>0</t>
        </is>
      </c>
      <c r="E288" s="17" t="inlineStr">
        <is>
          <t>0</t>
        </is>
      </c>
      <c r="F288" s="17" t="inlineStr">
        <is>
          <t>0</t>
        </is>
      </c>
      <c r="G288" s="17" t="inlineStr">
        <is>
          <t>0</t>
        </is>
      </c>
      <c r="H288" s="17" t="inlineStr">
        <is>
          <t>1.0</t>
        </is>
      </c>
      <c r="I288" s="17" t="n">
        <v>1</v>
      </c>
      <c r="J288" s="17" t="n"/>
    </row>
    <row r="289" ht="15.75" customHeight="1" s="15">
      <c r="A289" s="17" t="inlineStr">
        <is>
          <t>288</t>
        </is>
      </c>
      <c r="B289" s="17" t="inlineStr">
        <is>
          <t>2340</t>
        </is>
      </c>
      <c r="C289" s="17" t="n">
        <v>390</v>
      </c>
      <c r="D289" s="17" t="inlineStr">
        <is>
          <t>0</t>
        </is>
      </c>
      <c r="E289" s="17" t="inlineStr">
        <is>
          <t>0</t>
        </is>
      </c>
      <c r="F289" s="17" t="inlineStr">
        <is>
          <t>0</t>
        </is>
      </c>
      <c r="G289" s="17" t="inlineStr">
        <is>
          <t>0</t>
        </is>
      </c>
      <c r="H289" s="17" t="inlineStr">
        <is>
          <t>1.0</t>
        </is>
      </c>
      <c r="I289" s="17" t="n">
        <v>1</v>
      </c>
      <c r="J289" s="17" t="n"/>
    </row>
    <row r="290" ht="15.75" customHeight="1" s="15">
      <c r="A290" s="17" t="inlineStr">
        <is>
          <t>289</t>
        </is>
      </c>
      <c r="B290" s="17" t="inlineStr">
        <is>
          <t>9126</t>
        </is>
      </c>
      <c r="C290" s="17" t="n">
        <v>1521</v>
      </c>
      <c r="D290" s="17" t="inlineStr">
        <is>
          <t>0</t>
        </is>
      </c>
      <c r="E290" s="17" t="inlineStr">
        <is>
          <t>0</t>
        </is>
      </c>
      <c r="F290" s="17" t="inlineStr">
        <is>
          <t>0</t>
        </is>
      </c>
      <c r="G290" s="17" t="inlineStr">
        <is>
          <t>0</t>
        </is>
      </c>
      <c r="H290" s="17" t="inlineStr">
        <is>
          <t>1.0</t>
        </is>
      </c>
      <c r="I290" s="17" t="n">
        <v>1</v>
      </c>
      <c r="J290" s="17" t="n"/>
    </row>
    <row r="291" ht="15.75" customHeight="1" s="15">
      <c r="A291" s="17" t="inlineStr">
        <is>
          <t>290</t>
        </is>
      </c>
      <c r="B291" s="17" t="inlineStr">
        <is>
          <t>6724</t>
        </is>
      </c>
      <c r="C291" s="17" t="n">
        <v>1681</v>
      </c>
      <c r="D291" s="17" t="inlineStr">
        <is>
          <t>0</t>
        </is>
      </c>
      <c r="E291" s="17" t="inlineStr">
        <is>
          <t>0</t>
        </is>
      </c>
      <c r="F291" s="17" t="inlineStr">
        <is>
          <t>0</t>
        </is>
      </c>
      <c r="G291" s="17" t="inlineStr">
        <is>
          <t>0</t>
        </is>
      </c>
      <c r="H291" s="17" t="inlineStr">
        <is>
          <t>1.0</t>
        </is>
      </c>
      <c r="I291" s="17" t="n">
        <v>1</v>
      </c>
      <c r="J291" s="17" t="n"/>
    </row>
    <row r="292" ht="15.75" customHeight="1" s="15">
      <c r="A292" s="17" t="inlineStr">
        <is>
          <t>291</t>
        </is>
      </c>
      <c r="B292" s="17" t="inlineStr">
        <is>
          <t>13390</t>
        </is>
      </c>
      <c r="C292" s="17" t="n">
        <v>2678</v>
      </c>
      <c r="D292" s="17" t="inlineStr">
        <is>
          <t>0</t>
        </is>
      </c>
      <c r="E292" s="17" t="inlineStr">
        <is>
          <t>0</t>
        </is>
      </c>
      <c r="F292" s="17" t="inlineStr">
        <is>
          <t>0</t>
        </is>
      </c>
      <c r="G292" s="17" t="inlineStr">
        <is>
          <t>0</t>
        </is>
      </c>
      <c r="H292" s="17" t="inlineStr">
        <is>
          <t>1.0</t>
        </is>
      </c>
      <c r="I292" s="17" t="n">
        <v>1</v>
      </c>
      <c r="J292" s="17" t="n"/>
    </row>
    <row r="293" ht="15.75" customHeight="1" s="15">
      <c r="A293" s="17" t="inlineStr">
        <is>
          <t>292</t>
        </is>
      </c>
      <c r="B293" s="17" t="inlineStr">
        <is>
          <t>756</t>
        </is>
      </c>
      <c r="C293" s="17" t="n">
        <v>189</v>
      </c>
      <c r="D293" s="17" t="inlineStr">
        <is>
          <t>0</t>
        </is>
      </c>
      <c r="E293" s="17" t="inlineStr">
        <is>
          <t>0</t>
        </is>
      </c>
      <c r="F293" s="17" t="inlineStr">
        <is>
          <t>0</t>
        </is>
      </c>
      <c r="G293" s="17" t="inlineStr">
        <is>
          <t>0</t>
        </is>
      </c>
      <c r="H293" s="17" t="inlineStr">
        <is>
          <t>1.0</t>
        </is>
      </c>
      <c r="I293" s="17" t="n">
        <v>1</v>
      </c>
      <c r="J293" s="17" t="n"/>
    </row>
    <row r="294" ht="15.75" customHeight="1" s="15">
      <c r="A294" s="17" t="inlineStr">
        <is>
          <t>293</t>
        </is>
      </c>
      <c r="B294" s="17" t="inlineStr">
        <is>
          <t>4556</t>
        </is>
      </c>
      <c r="C294" s="17" t="n">
        <v>1139</v>
      </c>
      <c r="D294" s="17" t="inlineStr">
        <is>
          <t>0</t>
        </is>
      </c>
      <c r="E294" s="17" t="inlineStr">
        <is>
          <t>0</t>
        </is>
      </c>
      <c r="F294" s="17" t="inlineStr">
        <is>
          <t>0</t>
        </is>
      </c>
      <c r="G294" s="17" t="inlineStr">
        <is>
          <t>0</t>
        </is>
      </c>
      <c r="H294" s="17" t="inlineStr">
        <is>
          <t>1.0</t>
        </is>
      </c>
      <c r="I294" s="17" t="n">
        <v>1</v>
      </c>
      <c r="J294" s="17" t="n"/>
    </row>
    <row r="295" ht="15.75" customHeight="1" s="15">
      <c r="A295" s="17" t="inlineStr">
        <is>
          <t>294</t>
        </is>
      </c>
      <c r="B295" s="17" t="inlineStr">
        <is>
          <t>9570</t>
        </is>
      </c>
      <c r="C295" s="17" t="n">
        <v>1914</v>
      </c>
      <c r="D295" s="17" t="inlineStr">
        <is>
          <t>0</t>
        </is>
      </c>
      <c r="E295" s="17" t="inlineStr">
        <is>
          <t>0</t>
        </is>
      </c>
      <c r="F295" s="17" t="inlineStr">
        <is>
          <t>0</t>
        </is>
      </c>
      <c r="G295" s="17" t="inlineStr">
        <is>
          <t>0</t>
        </is>
      </c>
      <c r="H295" s="17" t="inlineStr">
        <is>
          <t>1.0</t>
        </is>
      </c>
      <c r="I295" s="17" t="n">
        <v>1</v>
      </c>
      <c r="J295" s="17" t="n"/>
    </row>
    <row r="296" ht="15.75" customHeight="1" s="15">
      <c r="A296" s="17" t="inlineStr">
        <is>
          <t>295</t>
        </is>
      </c>
      <c r="B296" s="17" t="inlineStr">
        <is>
          <t>22878</t>
        </is>
      </c>
      <c r="C296" s="17" t="n">
        <v>3813</v>
      </c>
      <c r="D296" s="17" t="inlineStr">
        <is>
          <t>0</t>
        </is>
      </c>
      <c r="E296" s="17" t="inlineStr">
        <is>
          <t>0</t>
        </is>
      </c>
      <c r="F296" s="17" t="inlineStr">
        <is>
          <t>0</t>
        </is>
      </c>
      <c r="G296" s="17" t="inlineStr">
        <is>
          <t>0</t>
        </is>
      </c>
      <c r="H296" s="17" t="inlineStr">
        <is>
          <t>1.0</t>
        </is>
      </c>
      <c r="I296" s="17" t="n">
        <v>1</v>
      </c>
      <c r="J296" s="17" t="n"/>
    </row>
    <row r="297" ht="15.75" customHeight="1" s="15">
      <c r="A297" s="17" t="inlineStr">
        <is>
          <t>296</t>
        </is>
      </c>
      <c r="B297" s="17" t="inlineStr">
        <is>
          <t>25350</t>
        </is>
      </c>
      <c r="C297" s="17" t="n">
        <v>4225</v>
      </c>
      <c r="D297" s="17" t="inlineStr">
        <is>
          <t>0</t>
        </is>
      </c>
      <c r="E297" s="17" t="inlineStr">
        <is>
          <t>0</t>
        </is>
      </c>
      <c r="F297" s="17" t="inlineStr">
        <is>
          <t>0</t>
        </is>
      </c>
      <c r="G297" s="17" t="inlineStr">
        <is>
          <t>0</t>
        </is>
      </c>
      <c r="H297" s="17" t="inlineStr">
        <is>
          <t>1.0</t>
        </is>
      </c>
      <c r="I297" s="17" t="n">
        <v>1</v>
      </c>
      <c r="J297" s="17" t="n"/>
    </row>
    <row r="298" ht="15.75" customHeight="1" s="15">
      <c r="A298" s="17" t="inlineStr">
        <is>
          <t>297</t>
        </is>
      </c>
      <c r="B298" s="17" t="inlineStr">
        <is>
          <t>100</t>
        </is>
      </c>
      <c r="C298" s="17" t="n">
        <v>0</v>
      </c>
      <c r="D298" s="17" t="inlineStr">
        <is>
          <t>54</t>
        </is>
      </c>
      <c r="E298" s="17" t="inlineStr">
        <is>
          <t>0</t>
        </is>
      </c>
      <c r="F298" s="17" t="inlineStr">
        <is>
          <t>0</t>
        </is>
      </c>
      <c r="G298" s="17" t="inlineStr">
        <is>
          <t>4</t>
        </is>
      </c>
      <c r="H298" s="17" t="inlineStr">
        <is>
          <t>1.0</t>
        </is>
      </c>
      <c r="I298" s="17" t="n">
        <v>1</v>
      </c>
    </row>
    <row r="299" ht="15.75" customHeight="1" s="15">
      <c r="A299" s="17" t="inlineStr">
        <is>
          <t>298</t>
        </is>
      </c>
      <c r="B299" s="17" t="inlineStr">
        <is>
          <t>100</t>
        </is>
      </c>
      <c r="C299" s="17" t="n">
        <v>0</v>
      </c>
      <c r="D299" s="17" t="inlineStr">
        <is>
          <t>54</t>
        </is>
      </c>
      <c r="E299" s="17" t="inlineStr">
        <is>
          <t>0</t>
        </is>
      </c>
      <c r="F299" s="17" t="inlineStr">
        <is>
          <t>0</t>
        </is>
      </c>
      <c r="G299" s="17" t="inlineStr">
        <is>
          <t>4</t>
        </is>
      </c>
      <c r="H299" s="17" t="inlineStr">
        <is>
          <t>1.0</t>
        </is>
      </c>
      <c r="I299" s="17" t="n">
        <v>1</v>
      </c>
    </row>
    <row r="300" ht="15.75" customHeight="1" s="15">
      <c r="A300" s="17" t="inlineStr">
        <is>
          <t>299</t>
        </is>
      </c>
      <c r="B300" s="17" t="inlineStr">
        <is>
          <t>100</t>
        </is>
      </c>
      <c r="C300" s="17" t="n">
        <v>0</v>
      </c>
      <c r="D300" s="17" t="inlineStr">
        <is>
          <t>54</t>
        </is>
      </c>
      <c r="E300" s="17" t="inlineStr">
        <is>
          <t>0</t>
        </is>
      </c>
      <c r="F300" s="17" t="inlineStr">
        <is>
          <t>0</t>
        </is>
      </c>
      <c r="G300" s="17" t="inlineStr">
        <is>
          <t>4</t>
        </is>
      </c>
      <c r="H300" s="17" t="inlineStr">
        <is>
          <t>1.0</t>
        </is>
      </c>
      <c r="I300" s="17" t="n">
        <v>1</v>
      </c>
    </row>
    <row r="301" ht="15.75" customHeight="1" s="15">
      <c r="A301" s="17" t="inlineStr">
        <is>
          <t>300</t>
        </is>
      </c>
      <c r="B301" s="17" t="inlineStr">
        <is>
          <t>144</t>
        </is>
      </c>
      <c r="C301" s="17" t="n">
        <v>0</v>
      </c>
      <c r="D301" s="17" t="inlineStr">
        <is>
          <t>66</t>
        </is>
      </c>
      <c r="E301" s="17" t="inlineStr">
        <is>
          <t>0</t>
        </is>
      </c>
      <c r="F301" s="17" t="inlineStr">
        <is>
          <t>0</t>
        </is>
      </c>
      <c r="G301" s="17" t="inlineStr">
        <is>
          <t>4</t>
        </is>
      </c>
      <c r="H301" s="17" t="inlineStr">
        <is>
          <t>1.0</t>
        </is>
      </c>
      <c r="I301" s="17" t="n">
        <v>1</v>
      </c>
    </row>
    <row r="302" ht="15.75" customHeight="1" s="15">
      <c r="A302" s="17" t="inlineStr">
        <is>
          <t>301</t>
        </is>
      </c>
      <c r="B302" s="17" t="inlineStr">
        <is>
          <t>196</t>
        </is>
      </c>
      <c r="C302" s="17" t="n">
        <v>0</v>
      </c>
      <c r="D302" s="17" t="inlineStr">
        <is>
          <t>78</t>
        </is>
      </c>
      <c r="E302" s="17" t="inlineStr">
        <is>
          <t>0</t>
        </is>
      </c>
      <c r="F302" s="17" t="inlineStr">
        <is>
          <t>0</t>
        </is>
      </c>
      <c r="G302" s="17" t="inlineStr">
        <is>
          <t>4</t>
        </is>
      </c>
      <c r="H302" s="17" t="inlineStr">
        <is>
          <t>1.0</t>
        </is>
      </c>
      <c r="I302" s="17" t="n">
        <v>1</v>
      </c>
    </row>
    <row r="303" ht="15.75" customHeight="1" s="15">
      <c r="A303" s="17" t="inlineStr">
        <is>
          <t>302</t>
        </is>
      </c>
      <c r="B303" s="17" t="inlineStr">
        <is>
          <t>256</t>
        </is>
      </c>
      <c r="C303" s="17" t="n">
        <v>0</v>
      </c>
      <c r="D303" s="17" t="inlineStr">
        <is>
          <t>90</t>
        </is>
      </c>
      <c r="E303" s="17" t="inlineStr">
        <is>
          <t>0</t>
        </is>
      </c>
      <c r="F303" s="17" t="inlineStr">
        <is>
          <t>0</t>
        </is>
      </c>
      <c r="G303" s="17" t="inlineStr">
        <is>
          <t>4</t>
        </is>
      </c>
      <c r="H303" s="17" t="inlineStr">
        <is>
          <t>1.0</t>
        </is>
      </c>
      <c r="I303" s="17" t="n">
        <v>1</v>
      </c>
    </row>
    <row r="304" ht="15.75" customHeight="1" s="15">
      <c r="A304" s="17" t="inlineStr">
        <is>
          <t>303</t>
        </is>
      </c>
      <c r="B304" s="17" t="inlineStr">
        <is>
          <t>36</t>
        </is>
      </c>
      <c r="C304" s="17" t="n">
        <v>0</v>
      </c>
      <c r="D304" s="17" t="inlineStr">
        <is>
          <t>30</t>
        </is>
      </c>
      <c r="E304" s="17" t="inlineStr">
        <is>
          <t>0</t>
        </is>
      </c>
      <c r="F304" s="17" t="inlineStr">
        <is>
          <t>0</t>
        </is>
      </c>
      <c r="G304" s="17" t="inlineStr">
        <is>
          <t>4</t>
        </is>
      </c>
      <c r="H304" s="17" t="inlineStr">
        <is>
          <t>1.0</t>
        </is>
      </c>
      <c r="I304" s="17" t="n">
        <v>1</v>
      </c>
    </row>
    <row r="305" ht="15.75" customHeight="1" s="15">
      <c r="A305" s="17" t="inlineStr">
        <is>
          <t>304</t>
        </is>
      </c>
      <c r="B305" s="17" t="inlineStr">
        <is>
          <t>36</t>
        </is>
      </c>
      <c r="C305" s="17" t="n">
        <v>0</v>
      </c>
      <c r="D305" s="17" t="inlineStr">
        <is>
          <t>30</t>
        </is>
      </c>
      <c r="E305" s="17" t="inlineStr">
        <is>
          <t>0</t>
        </is>
      </c>
      <c r="F305" s="17" t="inlineStr">
        <is>
          <t>0</t>
        </is>
      </c>
      <c r="G305" s="17" t="inlineStr">
        <is>
          <t>4</t>
        </is>
      </c>
      <c r="H305" s="17" t="inlineStr">
        <is>
          <t>1.0</t>
        </is>
      </c>
      <c r="I305" s="17" t="n">
        <v>1</v>
      </c>
    </row>
    <row r="306" ht="15.75" customHeight="1" s="15">
      <c r="A306" s="17" t="inlineStr">
        <is>
          <t>305</t>
        </is>
      </c>
      <c r="B306" s="17" t="inlineStr">
        <is>
          <t>64</t>
        </is>
      </c>
      <c r="C306" s="17" t="n">
        <v>0</v>
      </c>
      <c r="D306" s="17" t="inlineStr">
        <is>
          <t>42</t>
        </is>
      </c>
      <c r="E306" s="17" t="inlineStr">
        <is>
          <t>0</t>
        </is>
      </c>
      <c r="F306" s="17" t="inlineStr">
        <is>
          <t>0</t>
        </is>
      </c>
      <c r="G306" s="17" t="inlineStr">
        <is>
          <t>4</t>
        </is>
      </c>
      <c r="H306" s="17" t="inlineStr">
        <is>
          <t>1.0</t>
        </is>
      </c>
      <c r="I306" s="17" t="n">
        <v>1</v>
      </c>
    </row>
    <row r="307" ht="15.75" customHeight="1" s="15">
      <c r="A307" s="17" t="inlineStr">
        <is>
          <t>306</t>
        </is>
      </c>
      <c r="B307" s="17" t="inlineStr">
        <is>
          <t>64</t>
        </is>
      </c>
      <c r="C307" s="17" t="n">
        <v>0</v>
      </c>
      <c r="D307" s="17" t="inlineStr">
        <is>
          <t>42</t>
        </is>
      </c>
      <c r="E307" s="17" t="inlineStr">
        <is>
          <t>0</t>
        </is>
      </c>
      <c r="F307" s="17" t="inlineStr">
        <is>
          <t>0</t>
        </is>
      </c>
      <c r="G307" s="17" t="inlineStr">
        <is>
          <t>4</t>
        </is>
      </c>
      <c r="H307" s="17" t="inlineStr">
        <is>
          <t>1.0</t>
        </is>
      </c>
      <c r="I307" s="17" t="n">
        <v>1</v>
      </c>
    </row>
    <row r="308" ht="15.75" customHeight="1" s="15">
      <c r="A308" s="17" t="inlineStr">
        <is>
          <t>307</t>
        </is>
      </c>
      <c r="B308" s="17" t="inlineStr">
        <is>
          <t>1086</t>
        </is>
      </c>
      <c r="C308" s="17" t="n">
        <v>1</v>
      </c>
      <c r="D308" s="17" t="inlineStr">
        <is>
          <t>84</t>
        </is>
      </c>
      <c r="E308" s="17" t="inlineStr">
        <is>
          <t>0</t>
        </is>
      </c>
      <c r="F308" s="17" t="inlineStr">
        <is>
          <t>0</t>
        </is>
      </c>
      <c r="G308" s="17" t="inlineStr">
        <is>
          <t>0</t>
        </is>
      </c>
      <c r="H308" s="17" t="inlineStr">
        <is>
          <t>1.0</t>
        </is>
      </c>
      <c r="I308" s="17" t="n">
        <v>0</v>
      </c>
    </row>
    <row r="309" ht="15.75" customHeight="1" s="15">
      <c r="A309" s="17" t="inlineStr">
        <is>
          <t>308</t>
        </is>
      </c>
      <c r="B309" s="17" t="inlineStr">
        <is>
          <t>299</t>
        </is>
      </c>
      <c r="C309" s="17" t="n">
        <v>0</v>
      </c>
      <c r="D309" s="17" t="inlineStr">
        <is>
          <t>0</t>
        </is>
      </c>
      <c r="E309" s="17" t="inlineStr">
        <is>
          <t>0</t>
        </is>
      </c>
      <c r="F309" s="17" t="inlineStr">
        <is>
          <t>100</t>
        </is>
      </c>
      <c r="G309" s="17" t="inlineStr">
        <is>
          <t>0</t>
        </is>
      </c>
      <c r="H309" s="17" t="inlineStr">
        <is>
          <t>1.0</t>
        </is>
      </c>
      <c r="I309" s="17" t="n">
        <v>1</v>
      </c>
    </row>
    <row r="310" ht="15.75" customHeight="1" s="15">
      <c r="A310" s="17" t="inlineStr">
        <is>
          <t>309</t>
        </is>
      </c>
      <c r="B310" s="17" t="inlineStr">
        <is>
          <t>50</t>
        </is>
      </c>
      <c r="C310" s="17" t="n">
        <v>0</v>
      </c>
      <c r="D310" s="17" t="inlineStr">
        <is>
          <t>0</t>
        </is>
      </c>
      <c r="E310" s="17" t="inlineStr">
        <is>
          <t>0</t>
        </is>
      </c>
      <c r="F310" s="17" t="inlineStr">
        <is>
          <t>100</t>
        </is>
      </c>
      <c r="G310" s="17" t="inlineStr">
        <is>
          <t>0</t>
        </is>
      </c>
      <c r="H310" s="17" t="inlineStr">
        <is>
          <t>1.0</t>
        </is>
      </c>
      <c r="I310" s="17" t="n">
        <v>1</v>
      </c>
    </row>
    <row r="311" ht="15.75" customHeight="1" s="15">
      <c r="A311" s="17" t="inlineStr">
        <is>
          <t>310</t>
        </is>
      </c>
      <c r="B311" s="17" t="inlineStr">
        <is>
          <t>2260</t>
        </is>
      </c>
      <c r="C311" s="17" t="n">
        <v>0</v>
      </c>
      <c r="D311" s="17" t="inlineStr">
        <is>
          <t>0</t>
        </is>
      </c>
      <c r="E311" s="17" t="inlineStr">
        <is>
          <t>0</t>
        </is>
      </c>
      <c r="F311" s="17" t="inlineStr">
        <is>
          <t>3164</t>
        </is>
      </c>
      <c r="G311" s="17" t="inlineStr">
        <is>
          <t>0</t>
        </is>
      </c>
      <c r="H311" s="17" t="inlineStr">
        <is>
          <t>0.7</t>
        </is>
      </c>
      <c r="I311" s="17" t="n">
        <v>1</v>
      </c>
    </row>
    <row r="312" ht="15.75" customHeight="1" s="15">
      <c r="A312" s="17" t="inlineStr">
        <is>
          <t>311</t>
        </is>
      </c>
      <c r="B312" s="17" t="inlineStr">
        <is>
          <t>31</t>
        </is>
      </c>
      <c r="C312" s="17" t="n">
        <v>8</v>
      </c>
      <c r="D312" s="17" t="inlineStr">
        <is>
          <t>0</t>
        </is>
      </c>
      <c r="E312" s="17" t="inlineStr">
        <is>
          <t>0</t>
        </is>
      </c>
      <c r="F312" s="17" t="inlineStr">
        <is>
          <t>1</t>
        </is>
      </c>
      <c r="G312" s="17" t="inlineStr">
        <is>
          <t>0</t>
        </is>
      </c>
      <c r="H312" s="17" t="inlineStr">
        <is>
          <t>0.03225806451612903</t>
        </is>
      </c>
      <c r="I312" s="17" t="n">
        <v>1</v>
      </c>
      <c r="J312" s="17" t="n"/>
    </row>
    <row r="313" ht="15.75" customHeight="1" s="15">
      <c r="A313" s="17" t="inlineStr">
        <is>
          <t>312</t>
        </is>
      </c>
      <c r="B313" s="17" t="inlineStr">
        <is>
          <t>51</t>
        </is>
      </c>
      <c r="C313" s="17" t="n">
        <v>12</v>
      </c>
      <c r="D313" s="17" t="inlineStr">
        <is>
          <t>0</t>
        </is>
      </c>
      <c r="E313" s="17" t="inlineStr">
        <is>
          <t>0</t>
        </is>
      </c>
      <c r="F313" s="17" t="inlineStr">
        <is>
          <t>1</t>
        </is>
      </c>
      <c r="G313" s="17" t="inlineStr">
        <is>
          <t>0</t>
        </is>
      </c>
      <c r="H313" s="17" t="inlineStr">
        <is>
          <t>0.0196078431372549</t>
        </is>
      </c>
      <c r="I313" s="17" t="n">
        <v>1</v>
      </c>
      <c r="J313" s="17" t="n"/>
    </row>
    <row r="314" ht="15.75" customHeight="1" s="15">
      <c r="A314" s="17" t="inlineStr">
        <is>
          <t>313</t>
        </is>
      </c>
      <c r="B314" s="17" t="inlineStr">
        <is>
          <t>61</t>
        </is>
      </c>
      <c r="C314" s="17" t="n">
        <v>14</v>
      </c>
      <c r="D314" s="17" t="inlineStr">
        <is>
          <t>0</t>
        </is>
      </c>
      <c r="E314" s="17" t="inlineStr">
        <is>
          <t>0</t>
        </is>
      </c>
      <c r="F314" s="17" t="inlineStr">
        <is>
          <t>1</t>
        </is>
      </c>
      <c r="G314" s="17" t="inlineStr">
        <is>
          <t>0</t>
        </is>
      </c>
      <c r="H314" s="17" t="inlineStr">
        <is>
          <t>0.01639344262295082</t>
        </is>
      </c>
      <c r="I314" s="17" t="n">
        <v>1</v>
      </c>
      <c r="J314" s="17" t="n"/>
    </row>
    <row r="315" ht="15.75" customHeight="1" s="15">
      <c r="A315" s="17" t="inlineStr">
        <is>
          <t>314</t>
        </is>
      </c>
      <c r="B315" s="17" t="inlineStr">
        <is>
          <t>40363</t>
        </is>
      </c>
      <c r="C315" s="17" t="n">
        <v>22</v>
      </c>
      <c r="D315" s="17" t="inlineStr">
        <is>
          <t>1</t>
        </is>
      </c>
      <c r="E315" s="17" t="inlineStr">
        <is>
          <t>115897</t>
        </is>
      </c>
      <c r="F315" s="17" t="inlineStr">
        <is>
          <t>38399</t>
        </is>
      </c>
      <c r="G315" s="17" t="inlineStr">
        <is>
          <t>0</t>
        </is>
      </c>
      <c r="H315" s="17" t="inlineStr">
        <is>
          <t>0.04836112281049476</t>
        </is>
      </c>
      <c r="I315" s="17" t="n">
        <v>1</v>
      </c>
    </row>
    <row r="316" ht="15.75" customHeight="1" s="15">
      <c r="A316" s="17" t="inlineStr">
        <is>
          <t>315</t>
        </is>
      </c>
      <c r="B316" s="17" t="inlineStr">
        <is>
          <t>21320</t>
        </is>
      </c>
      <c r="C316" s="17" t="n">
        <v>11</v>
      </c>
      <c r="D316" s="17" t="inlineStr">
        <is>
          <t>1</t>
        </is>
      </c>
      <c r="E316" s="17" t="inlineStr">
        <is>
          <t>59822</t>
        </is>
      </c>
      <c r="F316" s="17" t="inlineStr">
        <is>
          <t>19912</t>
        </is>
      </c>
      <c r="G316" s="17" t="inlineStr">
        <is>
          <t>0</t>
        </is>
      </c>
      <c r="H316" s="17" t="inlineStr">
        <is>
          <t>0.06599437148217636</t>
        </is>
      </c>
      <c r="I316" s="17" t="n">
        <v>1</v>
      </c>
    </row>
    <row r="317" ht="15.75" customHeight="1" s="15">
      <c r="A317" s="17" t="inlineStr">
        <is>
          <t>316</t>
        </is>
      </c>
      <c r="B317" s="17" t="inlineStr">
        <is>
          <t>8901</t>
        </is>
      </c>
      <c r="C317" s="17" t="n">
        <v>17</v>
      </c>
      <c r="D317" s="17" t="inlineStr">
        <is>
          <t>1</t>
        </is>
      </c>
      <c r="E317" s="17" t="inlineStr">
        <is>
          <t>24176</t>
        </is>
      </c>
      <c r="F317" s="17" t="inlineStr">
        <is>
          <t>8104</t>
        </is>
      </c>
      <c r="G317" s="17" t="inlineStr">
        <is>
          <t>0</t>
        </is>
      </c>
      <c r="H317" s="17" t="inlineStr">
        <is>
          <t>0.08875407257611505</t>
        </is>
      </c>
      <c r="I317" s="17" t="n">
        <v>1</v>
      </c>
    </row>
    <row r="318" ht="15.75" customHeight="1" s="15">
      <c r="A318" s="17" t="inlineStr">
        <is>
          <t>317</t>
        </is>
      </c>
      <c r="B318" s="17" t="inlineStr">
        <is>
          <t>6076</t>
        </is>
      </c>
      <c r="C318" s="17" t="n">
        <v>8</v>
      </c>
      <c r="D318" s="17" t="inlineStr">
        <is>
          <t>1</t>
        </is>
      </c>
      <c r="E318" s="17" t="inlineStr">
        <is>
          <t>15980</t>
        </is>
      </c>
      <c r="F318" s="17" t="inlineStr">
        <is>
          <t>5412</t>
        </is>
      </c>
      <c r="G318" s="17" t="inlineStr">
        <is>
          <t>0</t>
        </is>
      </c>
      <c r="H318" s="17" t="inlineStr">
        <is>
          <t>0.10961158657011191</t>
        </is>
      </c>
      <c r="I318" s="17" t="n">
        <v>1</v>
      </c>
    </row>
    <row r="319" ht="15.75" customHeight="1" s="15">
      <c r="A319" s="17" t="inlineStr">
        <is>
          <t>318</t>
        </is>
      </c>
      <c r="B319" s="17" t="inlineStr">
        <is>
          <t>99789</t>
        </is>
      </c>
      <c r="C319" s="17" t="n">
        <v>30</v>
      </c>
      <c r="D319" s="17" t="inlineStr">
        <is>
          <t>1</t>
        </is>
      </c>
      <c r="E319" s="17" t="inlineStr">
        <is>
          <t>292296</t>
        </is>
      </c>
      <c r="F319" s="17" t="inlineStr">
        <is>
          <t>96629</t>
        </is>
      </c>
      <c r="G319" s="17" t="inlineStr">
        <is>
          <t>0</t>
        </is>
      </c>
      <c r="H319" s="17" t="inlineStr">
        <is>
          <t>0.03146639409153314</t>
        </is>
      </c>
      <c r="I319" s="17" t="n">
        <v>1</v>
      </c>
    </row>
    <row r="320" ht="15.75" customHeight="1" s="15">
      <c r="A320" s="17" t="inlineStr">
        <is>
          <t>319</t>
        </is>
      </c>
      <c r="B320" s="17" t="inlineStr">
        <is>
          <t>5499</t>
        </is>
      </c>
      <c r="C320" s="17" t="n">
        <v>6</v>
      </c>
      <c r="D320" s="17" t="inlineStr">
        <is>
          <t>1</t>
        </is>
      </c>
      <c r="E320" s="17" t="inlineStr">
        <is>
          <t>14422</t>
        </is>
      </c>
      <c r="F320" s="17" t="inlineStr">
        <is>
          <t>4890</t>
        </is>
      </c>
      <c r="G320" s="17" t="inlineStr">
        <is>
          <t>0</t>
        </is>
      </c>
      <c r="H320" s="17" t="inlineStr">
        <is>
          <t>0.11147481360247317</t>
        </is>
      </c>
      <c r="I320" s="17" t="n">
        <v>1</v>
      </c>
    </row>
    <row r="321" ht="15.75" customHeight="1" s="15">
      <c r="A321" s="17" t="inlineStr">
        <is>
          <t>320</t>
        </is>
      </c>
      <c r="B321" s="17" t="inlineStr">
        <is>
          <t>6027</t>
        </is>
      </c>
      <c r="C321" s="17" t="n">
        <v>10</v>
      </c>
      <c r="D321" s="17" t="inlineStr">
        <is>
          <t>1</t>
        </is>
      </c>
      <c r="E321" s="17" t="inlineStr">
        <is>
          <t>15890</t>
        </is>
      </c>
      <c r="F321" s="17" t="inlineStr">
        <is>
          <t>5377</t>
        </is>
      </c>
      <c r="G321" s="17" t="inlineStr">
        <is>
          <t>0</t>
        </is>
      </c>
      <c r="H321" s="17" t="inlineStr">
        <is>
          <t>0.10784801725568276</t>
        </is>
      </c>
      <c r="I321" s="17" t="n">
        <v>1</v>
      </c>
    </row>
    <row r="322" ht="15.75" customHeight="1" s="15">
      <c r="A322" s="17" t="inlineStr">
        <is>
          <t>321</t>
        </is>
      </c>
      <c r="B322" s="17" t="inlineStr">
        <is>
          <t>12935</t>
        </is>
      </c>
      <c r="C322" s="17" t="n">
        <v>18</v>
      </c>
      <c r="D322" s="17" t="inlineStr">
        <is>
          <t>1</t>
        </is>
      </c>
      <c r="E322" s="17" t="inlineStr">
        <is>
          <t>35896</t>
        </is>
      </c>
      <c r="F322" s="17" t="inlineStr">
        <is>
          <t>11974</t>
        </is>
      </c>
      <c r="G322" s="17" t="inlineStr">
        <is>
          <t>0</t>
        </is>
      </c>
      <c r="H322" s="17" t="inlineStr">
        <is>
          <t>0.07367607267104755</t>
        </is>
      </c>
      <c r="I322" s="17" t="n">
        <v>1</v>
      </c>
    </row>
    <row r="323" ht="15.75" customHeight="1" s="15">
      <c r="A323" s="17" t="inlineStr">
        <is>
          <t>322</t>
        </is>
      </c>
      <c r="B323" s="17" t="inlineStr">
        <is>
          <t>4318</t>
        </is>
      </c>
      <c r="C323" s="17" t="n">
        <v>7</v>
      </c>
      <c r="D323" s="17" t="inlineStr">
        <is>
          <t>1</t>
        </is>
      </c>
      <c r="E323" s="17" t="inlineStr">
        <is>
          <t>11281</t>
        </is>
      </c>
      <c r="F323" s="17" t="inlineStr">
        <is>
          <t>3831</t>
        </is>
      </c>
      <c r="G323" s="17" t="inlineStr">
        <is>
          <t>0</t>
        </is>
      </c>
      <c r="H323" s="17" t="inlineStr">
        <is>
          <t>0.11347846225104215</t>
        </is>
      </c>
      <c r="I323" s="17" t="n">
        <v>1</v>
      </c>
    </row>
    <row r="324" ht="15.75" customHeight="1" s="15">
      <c r="A324" s="17" t="inlineStr">
        <is>
          <t>323</t>
        </is>
      </c>
      <c r="B324" s="17" t="inlineStr">
        <is>
          <t>14352</t>
        </is>
      </c>
      <c r="C324" s="17" t="n">
        <v>9</v>
      </c>
      <c r="D324" s="17" t="inlineStr">
        <is>
          <t>1</t>
        </is>
      </c>
      <c r="E324" s="17" t="inlineStr">
        <is>
          <t>39920</t>
        </is>
      </c>
      <c r="F324" s="17" t="inlineStr">
        <is>
          <t>13317</t>
        </is>
      </c>
      <c r="G324" s="17" t="inlineStr">
        <is>
          <t>0</t>
        </is>
      </c>
      <c r="H324" s="17" t="inlineStr">
        <is>
          <t>0.0721850613154961</t>
        </is>
      </c>
      <c r="I324" s="17" t="n">
        <v>1</v>
      </c>
    </row>
    <row r="325" ht="15.75" customHeight="1" s="15">
      <c r="A325" s="17" t="inlineStr">
        <is>
          <t>324</t>
        </is>
      </c>
      <c r="B325" s="17" t="inlineStr">
        <is>
          <t>1264</t>
        </is>
      </c>
      <c r="C325" s="17" t="n">
        <v>0</v>
      </c>
      <c r="D325" s="17" t="inlineStr">
        <is>
          <t>0</t>
        </is>
      </c>
      <c r="E325" s="17" t="inlineStr">
        <is>
          <t>100</t>
        </is>
      </c>
      <c r="F325" s="17" t="inlineStr">
        <is>
          <t>990</t>
        </is>
      </c>
      <c r="G325" s="17" t="inlineStr">
        <is>
          <t>0</t>
        </is>
      </c>
      <c r="H325" s="17" t="inlineStr">
        <is>
          <t>1.0</t>
        </is>
      </c>
      <c r="I325" s="17" t="n">
        <v>1</v>
      </c>
    </row>
    <row r="326" ht="15.75" customHeight="1" s="15">
      <c r="A326" s="17" t="inlineStr">
        <is>
          <t>325</t>
        </is>
      </c>
      <c r="B326" s="17" t="inlineStr">
        <is>
          <t>66</t>
        </is>
      </c>
      <c r="C326" s="17" t="n">
        <v>0</v>
      </c>
      <c r="D326" s="17" t="inlineStr">
        <is>
          <t>0</t>
        </is>
      </c>
      <c r="E326" s="17" t="inlineStr">
        <is>
          <t>0</t>
        </is>
      </c>
      <c r="F326" s="17" t="inlineStr">
        <is>
          <t>880</t>
        </is>
      </c>
      <c r="G326" s="17" t="inlineStr">
        <is>
          <t>0</t>
        </is>
      </c>
      <c r="H326" s="17" t="inlineStr">
        <is>
          <t>0.8636363636363636</t>
        </is>
      </c>
      <c r="I326" s="17" t="n">
        <v>1</v>
      </c>
    </row>
    <row r="327" ht="15.75" customHeight="1" s="15">
      <c r="A327" s="17" t="inlineStr">
        <is>
          <t>326</t>
        </is>
      </c>
      <c r="B327" s="17" t="inlineStr">
        <is>
          <t>1081</t>
        </is>
      </c>
      <c r="C327" s="17" t="n">
        <v>0</v>
      </c>
      <c r="D327" s="17" t="inlineStr">
        <is>
          <t>0</t>
        </is>
      </c>
      <c r="E327" s="17" t="inlineStr">
        <is>
          <t>0</t>
        </is>
      </c>
      <c r="F327" s="17" t="inlineStr">
        <is>
          <t>64860</t>
        </is>
      </c>
      <c r="G327" s="17" t="inlineStr">
        <is>
          <t>0</t>
        </is>
      </c>
      <c r="H327" s="17" t="inlineStr">
        <is>
          <t>0.816836262719704</t>
        </is>
      </c>
      <c r="I327" s="17" t="n">
        <v>1</v>
      </c>
    </row>
    <row r="328" ht="15.75" customHeight="1" s="15">
      <c r="A328" s="17" t="inlineStr">
        <is>
          <t>327</t>
        </is>
      </c>
      <c r="B328" s="17" t="inlineStr">
        <is>
          <t>4005</t>
        </is>
      </c>
      <c r="C328" s="17" t="n">
        <v>0</v>
      </c>
      <c r="D328" s="17" t="inlineStr">
        <is>
          <t>0</t>
        </is>
      </c>
      <c r="E328" s="17" t="inlineStr">
        <is>
          <t>0</t>
        </is>
      </c>
      <c r="F328" s="17" t="inlineStr">
        <is>
          <t>469920</t>
        </is>
      </c>
      <c r="G328" s="17" t="inlineStr">
        <is>
          <t>0</t>
        </is>
      </c>
      <c r="H328" s="17" t="inlineStr">
        <is>
          <t>0.8089887640449438</t>
        </is>
      </c>
      <c r="I328" s="17" t="n">
        <v>1</v>
      </c>
    </row>
    <row r="329" ht="15.75" customHeight="1" s="15">
      <c r="A329" s="17" t="inlineStr">
        <is>
          <t>328</t>
        </is>
      </c>
      <c r="B329" s="17" t="inlineStr">
        <is>
          <t>190</t>
        </is>
      </c>
      <c r="C329" s="17" t="n">
        <v>0</v>
      </c>
      <c r="D329" s="17" t="inlineStr">
        <is>
          <t>0</t>
        </is>
      </c>
      <c r="E329" s="17" t="inlineStr">
        <is>
          <t>0</t>
        </is>
      </c>
      <c r="F329" s="17" t="inlineStr">
        <is>
          <t>4560</t>
        </is>
      </c>
      <c r="G329" s="17" t="inlineStr">
        <is>
          <t>0</t>
        </is>
      </c>
      <c r="H329" s="17" t="inlineStr">
        <is>
          <t>0.8421052631578947</t>
        </is>
      </c>
      <c r="I329" s="17" t="n">
        <v>1</v>
      </c>
    </row>
    <row r="330" ht="15.75" customHeight="1" s="15">
      <c r="A330" s="17" t="inlineStr">
        <is>
          <t>329</t>
        </is>
      </c>
      <c r="B330" s="17" t="inlineStr">
        <is>
          <t>300</t>
        </is>
      </c>
      <c r="C330" s="17" t="n">
        <v>0</v>
      </c>
      <c r="D330" s="17" t="inlineStr">
        <is>
          <t>0</t>
        </is>
      </c>
      <c r="E330" s="17" t="inlineStr">
        <is>
          <t>0</t>
        </is>
      </c>
      <c r="F330" s="17" t="inlineStr">
        <is>
          <t>9200</t>
        </is>
      </c>
      <c r="G330" s="17" t="inlineStr">
        <is>
          <t>0</t>
        </is>
      </c>
      <c r="H330" s="17" t="inlineStr">
        <is>
          <t>0.8333333333333334</t>
        </is>
      </c>
      <c r="I330" s="17" t="n">
        <v>1</v>
      </c>
    </row>
    <row r="331" ht="15.75" customHeight="1" s="15">
      <c r="A331" s="17" t="inlineStr">
        <is>
          <t>330</t>
        </is>
      </c>
      <c r="B331" s="17" t="inlineStr">
        <is>
          <t>1225</t>
        </is>
      </c>
      <c r="C331" s="17" t="n">
        <v>0</v>
      </c>
      <c r="D331" s="17" t="inlineStr">
        <is>
          <t>0</t>
        </is>
      </c>
      <c r="E331" s="17" t="inlineStr">
        <is>
          <t>0</t>
        </is>
      </c>
      <c r="F331" s="17" t="inlineStr">
        <is>
          <t>78400</t>
        </is>
      </c>
      <c r="G331" s="17" t="inlineStr">
        <is>
          <t>0</t>
        </is>
      </c>
      <c r="H331" s="17" t="inlineStr">
        <is>
          <t>0.8163265306122449</t>
        </is>
      </c>
      <c r="I331" s="17" t="n">
        <v>1</v>
      </c>
    </row>
    <row r="332" ht="15.75" customHeight="1" s="15">
      <c r="A332" s="17" t="inlineStr">
        <is>
          <t>331</t>
        </is>
      </c>
      <c r="B332" s="17" t="inlineStr">
        <is>
          <t>153</t>
        </is>
      </c>
      <c r="C332" s="17" t="n">
        <v>0</v>
      </c>
      <c r="D332" s="17" t="inlineStr">
        <is>
          <t>0</t>
        </is>
      </c>
      <c r="E332" s="17" t="inlineStr">
        <is>
          <t>0</t>
        </is>
      </c>
      <c r="F332" s="17" t="inlineStr">
        <is>
          <t>3264</t>
        </is>
      </c>
      <c r="G332" s="17" t="inlineStr">
        <is>
          <t>0</t>
        </is>
      </c>
      <c r="H332" s="17" t="inlineStr">
        <is>
          <t>0.8823529411764706</t>
        </is>
      </c>
      <c r="I332" s="17" t="n">
        <v>1</v>
      </c>
    </row>
    <row r="333" ht="15.75" customHeight="1" s="15">
      <c r="A333" s="17" t="inlineStr">
        <is>
          <t>332</t>
        </is>
      </c>
      <c r="B333" s="17" t="inlineStr">
        <is>
          <t>2346</t>
        </is>
      </c>
      <c r="C333" s="17" t="n">
        <v>0</v>
      </c>
      <c r="D333" s="17" t="inlineStr">
        <is>
          <t>0</t>
        </is>
      </c>
      <c r="E333" s="17" t="inlineStr">
        <is>
          <t>0</t>
        </is>
      </c>
      <c r="F333" s="17" t="inlineStr">
        <is>
          <t>209576</t>
        </is>
      </c>
      <c r="G333" s="17" t="inlineStr">
        <is>
          <t>0</t>
        </is>
      </c>
      <c r="H333" s="17" t="inlineStr">
        <is>
          <t>0.8452685421994884</t>
        </is>
      </c>
      <c r="I333" s="17" t="n">
        <v>1</v>
      </c>
    </row>
    <row r="334" ht="15.75" customHeight="1" s="15">
      <c r="A334" s="17" t="inlineStr">
        <is>
          <t>333</t>
        </is>
      </c>
      <c r="B334" s="17" t="inlineStr">
        <is>
          <t>3486</t>
        </is>
      </c>
      <c r="C334" s="17" t="n">
        <v>0</v>
      </c>
      <c r="D334" s="17" t="inlineStr">
        <is>
          <t>0</t>
        </is>
      </c>
      <c r="E334" s="17" t="inlineStr">
        <is>
          <t>0</t>
        </is>
      </c>
      <c r="F334" s="17" t="inlineStr">
        <is>
          <t>381136</t>
        </is>
      </c>
      <c r="G334" s="17" t="inlineStr">
        <is>
          <t>0</t>
        </is>
      </c>
      <c r="H334" s="17" t="inlineStr">
        <is>
          <t>0.8433734939759037</t>
        </is>
      </c>
      <c r="I334" s="17" t="n">
        <v>1</v>
      </c>
    </row>
    <row r="335" ht="15.75" customHeight="1" s="15">
      <c r="A335" s="17" t="inlineStr">
        <is>
          <t>334</t>
        </is>
      </c>
      <c r="B335" s="17" t="inlineStr">
        <is>
          <t>3741</t>
        </is>
      </c>
      <c r="C335" s="17" t="n">
        <v>0</v>
      </c>
      <c r="D335" s="17" t="inlineStr">
        <is>
          <t>0</t>
        </is>
      </c>
      <c r="E335" s="17" t="inlineStr">
        <is>
          <t>0</t>
        </is>
      </c>
      <c r="F335" s="17" t="inlineStr">
        <is>
          <t>423980</t>
        </is>
      </c>
      <c r="G335" s="17" t="inlineStr">
        <is>
          <t>0</t>
        </is>
      </c>
      <c r="H335" s="17" t="inlineStr">
        <is>
          <t>0.842822774659182</t>
        </is>
      </c>
      <c r="I335" s="17" t="n">
        <v>1</v>
      </c>
    </row>
    <row r="336" ht="15.75" customHeight="1" s="15">
      <c r="A336" s="17" t="inlineStr">
        <is>
          <t>335</t>
        </is>
      </c>
      <c r="B336" s="17" t="inlineStr">
        <is>
          <t>9632</t>
        </is>
      </c>
      <c r="C336" s="17" t="n">
        <v>1764</v>
      </c>
      <c r="D336" s="17" t="inlineStr">
        <is>
          <t>281</t>
        </is>
      </c>
      <c r="E336" s="17" t="inlineStr">
        <is>
          <t>16520</t>
        </is>
      </c>
      <c r="F336" s="17" t="inlineStr">
        <is>
          <t>11055</t>
        </is>
      </c>
      <c r="G336" s="17" t="inlineStr">
        <is>
          <t>0</t>
        </is>
      </c>
      <c r="H336" s="17" t="inlineStr">
        <is>
          <t>0.0026993355481727574</t>
        </is>
      </c>
      <c r="I336" s="17" t="n">
        <v>0</v>
      </c>
    </row>
    <row r="337" ht="15.75" customHeight="1" s="15">
      <c r="A337" s="17" t="inlineStr">
        <is>
          <t>336</t>
        </is>
      </c>
      <c r="B337" s="17" t="inlineStr">
        <is>
          <t>7930</t>
        </is>
      </c>
      <c r="C337" s="17" t="n">
        <v>0</v>
      </c>
      <c r="D337" s="17" t="inlineStr">
        <is>
          <t>0</t>
        </is>
      </c>
      <c r="E337" s="17" t="inlineStr">
        <is>
          <t>0</t>
        </is>
      </c>
      <c r="F337" s="17" t="inlineStr">
        <is>
          <t>14604</t>
        </is>
      </c>
      <c r="G337" s="17" t="inlineStr">
        <is>
          <t>0</t>
        </is>
      </c>
      <c r="H337" s="17" t="inlineStr">
        <is>
          <t>0.9208070617906684</t>
        </is>
      </c>
      <c r="I337" s="17" t="n">
        <v>1</v>
      </c>
    </row>
    <row r="338" ht="15.75" customHeight="1" s="15">
      <c r="A338" s="17" t="inlineStr">
        <is>
          <t>337</t>
        </is>
      </c>
      <c r="B338" s="17" t="inlineStr">
        <is>
          <t>1000400</t>
        </is>
      </c>
      <c r="C338" s="17" t="n">
        <v>990300</v>
      </c>
      <c r="D338" s="17" t="inlineStr">
        <is>
          <t>29707</t>
        </is>
      </c>
      <c r="E338" s="17" t="inlineStr">
        <is>
          <t>100</t>
        </is>
      </c>
      <c r="F338" s="17" t="inlineStr">
        <is>
          <t>980200</t>
        </is>
      </c>
      <c r="G338" s="17" t="inlineStr">
        <is>
          <t>0</t>
        </is>
      </c>
      <c r="H338" s="17" t="inlineStr">
        <is>
          <t>0.029788084766093563</t>
        </is>
      </c>
      <c r="I338" s="17" t="n">
        <v>0</v>
      </c>
      <c r="J338" s="17" t="n"/>
    </row>
    <row r="339" ht="15.75" customHeight="1" s="15">
      <c r="A339" s="17" t="inlineStr">
        <is>
          <t>338</t>
        </is>
      </c>
      <c r="B339" s="17" t="inlineStr">
        <is>
          <t>1000400</t>
        </is>
      </c>
      <c r="C339" s="17" t="n">
        <v>990300</v>
      </c>
      <c r="D339" s="17" t="inlineStr">
        <is>
          <t>29707</t>
        </is>
      </c>
      <c r="E339" s="17" t="inlineStr">
        <is>
          <t>100</t>
        </is>
      </c>
      <c r="F339" s="17" t="inlineStr">
        <is>
          <t>980200</t>
        </is>
      </c>
      <c r="G339" s="17" t="inlineStr">
        <is>
          <t>0</t>
        </is>
      </c>
      <c r="H339" s="17" t="inlineStr">
        <is>
          <t>0.029788084766093563</t>
        </is>
      </c>
      <c r="I339" s="17" t="n">
        <v>0</v>
      </c>
      <c r="J339" s="17" t="n"/>
    </row>
    <row r="340" ht="15.75" customHeight="1" s="15">
      <c r="A340" s="17" t="inlineStr">
        <is>
          <t>339</t>
        </is>
      </c>
      <c r="B340" s="17" t="inlineStr">
        <is>
          <t>2000400</t>
        </is>
      </c>
      <c r="C340" s="17" t="n">
        <v>990200</v>
      </c>
      <c r="D340" s="17" t="inlineStr">
        <is>
          <t>19907</t>
        </is>
      </c>
      <c r="E340" s="17" t="inlineStr">
        <is>
          <t>2930500</t>
        </is>
      </c>
      <c r="F340" s="17" t="inlineStr">
        <is>
          <t>980200</t>
        </is>
      </c>
      <c r="G340" s="17" t="inlineStr">
        <is>
          <t>0</t>
        </is>
      </c>
      <c r="H340" s="17" t="inlineStr">
        <is>
          <t>0.5096980603879224</t>
        </is>
      </c>
      <c r="I340" s="17" t="n">
        <v>0</v>
      </c>
      <c r="J340" s="17" t="n"/>
    </row>
    <row r="341" ht="15.75" customHeight="1" s="15">
      <c r="A341" s="17" t="inlineStr">
        <is>
          <t>340</t>
        </is>
      </c>
      <c r="B341" s="17" t="inlineStr">
        <is>
          <t>1000400</t>
        </is>
      </c>
      <c r="C341" s="17" t="n">
        <v>990300</v>
      </c>
      <c r="D341" s="17" t="inlineStr">
        <is>
          <t>29707</t>
        </is>
      </c>
      <c r="E341" s="17" t="inlineStr">
        <is>
          <t>100</t>
        </is>
      </c>
      <c r="F341" s="17" t="inlineStr">
        <is>
          <t>980200</t>
        </is>
      </c>
      <c r="G341" s="17" t="inlineStr">
        <is>
          <t>0</t>
        </is>
      </c>
      <c r="H341" s="17" t="inlineStr">
        <is>
          <t>0.029788084766093563</t>
        </is>
      </c>
      <c r="I341" s="17" t="n">
        <v>0</v>
      </c>
      <c r="J341" s="17" t="n"/>
    </row>
    <row r="342" ht="15.75" customHeight="1" s="15">
      <c r="A342" s="17" t="inlineStr">
        <is>
          <t>341</t>
        </is>
      </c>
      <c r="B342" s="17" t="inlineStr">
        <is>
          <t>1000400</t>
        </is>
      </c>
      <c r="C342" s="17" t="n">
        <v>990300</v>
      </c>
      <c r="D342" s="17" t="inlineStr">
        <is>
          <t>29707</t>
        </is>
      </c>
      <c r="E342" s="17" t="inlineStr">
        <is>
          <t>100</t>
        </is>
      </c>
      <c r="F342" s="17" t="inlineStr">
        <is>
          <t>980200</t>
        </is>
      </c>
      <c r="G342" s="17" t="inlineStr">
        <is>
          <t>0</t>
        </is>
      </c>
      <c r="H342" s="17" t="inlineStr">
        <is>
          <t>0.029788084766093563</t>
        </is>
      </c>
      <c r="I342" s="17" t="n">
        <v>0</v>
      </c>
      <c r="J342" s="17" t="n"/>
    </row>
    <row r="343" ht="15.75" customHeight="1" s="15">
      <c r="A343" s="17" t="inlineStr">
        <is>
          <t>342</t>
        </is>
      </c>
      <c r="B343" s="17" t="inlineStr">
        <is>
          <t>1000400</t>
        </is>
      </c>
      <c r="C343" s="17" t="n">
        <v>990300</v>
      </c>
      <c r="D343" s="17" t="inlineStr">
        <is>
          <t>29707</t>
        </is>
      </c>
      <c r="E343" s="17" t="inlineStr">
        <is>
          <t>100</t>
        </is>
      </c>
      <c r="F343" s="17" t="inlineStr">
        <is>
          <t>980200</t>
        </is>
      </c>
      <c r="G343" s="17" t="inlineStr">
        <is>
          <t>0</t>
        </is>
      </c>
      <c r="H343" s="17" t="inlineStr">
        <is>
          <t>0.029788084766093563</t>
        </is>
      </c>
      <c r="I343" s="17" t="n">
        <v>0</v>
      </c>
      <c r="J343" s="17" t="n"/>
    </row>
    <row r="344" ht="15.75" customHeight="1" s="15">
      <c r="A344" s="17" t="inlineStr">
        <is>
          <t>343</t>
        </is>
      </c>
      <c r="B344" s="17" t="inlineStr">
        <is>
          <t>2000400</t>
        </is>
      </c>
      <c r="C344" s="17" t="n">
        <v>990200</v>
      </c>
      <c r="D344" s="17" t="inlineStr">
        <is>
          <t>19907</t>
        </is>
      </c>
      <c r="E344" s="17" t="inlineStr">
        <is>
          <t>2930500</t>
        </is>
      </c>
      <c r="F344" s="17" t="inlineStr">
        <is>
          <t>980200</t>
        </is>
      </c>
      <c r="G344" s="17" t="inlineStr">
        <is>
          <t>0</t>
        </is>
      </c>
      <c r="H344" s="17" t="inlineStr">
        <is>
          <t>0.5097980403919217</t>
        </is>
      </c>
      <c r="I344" s="17" t="n">
        <v>0</v>
      </c>
      <c r="J344" s="17" t="n"/>
    </row>
    <row r="345" ht="15.75" customHeight="1" s="15">
      <c r="A345" s="17" t="inlineStr">
        <is>
          <t>344</t>
        </is>
      </c>
      <c r="B345" s="17" t="inlineStr">
        <is>
          <t>1000400</t>
        </is>
      </c>
      <c r="C345" s="17" t="n">
        <v>990300</v>
      </c>
      <c r="D345" s="17" t="inlineStr">
        <is>
          <t>29707</t>
        </is>
      </c>
      <c r="E345" s="17" t="inlineStr">
        <is>
          <t>100</t>
        </is>
      </c>
      <c r="F345" s="17" t="inlineStr">
        <is>
          <t>980200</t>
        </is>
      </c>
      <c r="G345" s="17" t="inlineStr">
        <is>
          <t>0</t>
        </is>
      </c>
      <c r="H345" s="17" t="inlineStr">
        <is>
          <t>0.029788084766093563</t>
        </is>
      </c>
      <c r="I345" s="17" t="n">
        <v>0</v>
      </c>
      <c r="J345" s="17" t="n"/>
    </row>
    <row r="346" ht="15.75" customHeight="1" s="15">
      <c r="A346" s="17" t="inlineStr">
        <is>
          <t>345</t>
        </is>
      </c>
      <c r="B346" s="17" t="inlineStr">
        <is>
          <t>2000400</t>
        </is>
      </c>
      <c r="C346" s="17" t="n">
        <v>990200</v>
      </c>
      <c r="D346" s="17" t="inlineStr">
        <is>
          <t>19907</t>
        </is>
      </c>
      <c r="E346" s="17" t="inlineStr">
        <is>
          <t>2930500</t>
        </is>
      </c>
      <c r="F346" s="17" t="inlineStr">
        <is>
          <t>980200</t>
        </is>
      </c>
      <c r="G346" s="17" t="inlineStr">
        <is>
          <t>0</t>
        </is>
      </c>
      <c r="H346" s="17" t="inlineStr">
        <is>
          <t>0.509498100379924</t>
        </is>
      </c>
      <c r="I346" s="17" t="n">
        <v>0</v>
      </c>
      <c r="J346" s="17" t="n"/>
    </row>
    <row r="347" ht="15.75" customHeight="1" s="15">
      <c r="A347" s="17" t="inlineStr">
        <is>
          <t>346</t>
        </is>
      </c>
      <c r="B347" s="17" t="inlineStr">
        <is>
          <t>1000400</t>
        </is>
      </c>
      <c r="C347" s="17" t="n">
        <v>990300</v>
      </c>
      <c r="D347" s="17" t="inlineStr">
        <is>
          <t>29707</t>
        </is>
      </c>
      <c r="E347" s="17" t="inlineStr">
        <is>
          <t>100</t>
        </is>
      </c>
      <c r="F347" s="17" t="inlineStr">
        <is>
          <t>980200</t>
        </is>
      </c>
      <c r="G347" s="17" t="inlineStr">
        <is>
          <t>0</t>
        </is>
      </c>
      <c r="H347" s="17" t="inlineStr">
        <is>
          <t>0.029788084766093563</t>
        </is>
      </c>
      <c r="I347" s="17" t="n">
        <v>0</v>
      </c>
      <c r="J347" s="17" t="n"/>
    </row>
    <row r="348" ht="15.75" customHeight="1" s="15">
      <c r="A348" s="17" t="inlineStr">
        <is>
          <t>347</t>
        </is>
      </c>
      <c r="B348" s="17" t="inlineStr">
        <is>
          <t>20200</t>
        </is>
      </c>
      <c r="C348" s="17" t="n">
        <v>10200</v>
      </c>
      <c r="D348" s="17" t="inlineStr">
        <is>
          <t>19806</t>
        </is>
      </c>
      <c r="E348" s="17" t="inlineStr">
        <is>
          <t>100</t>
        </is>
      </c>
      <c r="F348" s="17" t="inlineStr">
        <is>
          <t>100</t>
        </is>
      </c>
      <c r="G348" s="17" t="inlineStr">
        <is>
          <t>0</t>
        </is>
      </c>
      <c r="H348" s="17" t="inlineStr">
        <is>
          <t>0.9851485148514851</t>
        </is>
      </c>
      <c r="I348" s="17" t="n">
        <v>0</v>
      </c>
      <c r="J348" s="17" t="n"/>
    </row>
    <row r="349" ht="15.75" customHeight="1" s="15">
      <c r="A349" s="17" t="inlineStr">
        <is>
          <t>348</t>
        </is>
      </c>
      <c r="B349" s="17" t="inlineStr">
        <is>
          <t>9765</t>
        </is>
      </c>
      <c r="C349" s="17" t="n">
        <v>6120</v>
      </c>
      <c r="D349" s="17" t="inlineStr">
        <is>
          <t>653</t>
        </is>
      </c>
      <c r="E349" s="17" t="inlineStr">
        <is>
          <t>8625</t>
        </is>
      </c>
      <c r="F349" s="17" t="inlineStr">
        <is>
          <t>5895</t>
        </is>
      </c>
      <c r="G349" s="17" t="inlineStr">
        <is>
          <t>0</t>
        </is>
      </c>
      <c r="H349" s="17" t="inlineStr">
        <is>
          <t>0.41013824884792627</t>
        </is>
      </c>
      <c r="I349" s="17" t="n">
        <v>0</v>
      </c>
      <c r="J349" s="17" t="n"/>
    </row>
    <row r="350" ht="15.75" customHeight="1" s="15">
      <c r="A350" s="17" t="inlineStr">
        <is>
          <t>349</t>
        </is>
      </c>
      <c r="B350" s="17" t="inlineStr">
        <is>
          <t>6810</t>
        </is>
      </c>
      <c r="C350" s="17" t="n">
        <v>3180</v>
      </c>
      <c r="D350" s="17" t="inlineStr">
        <is>
          <t>442</t>
        </is>
      </c>
      <c r="E350" s="17" t="inlineStr">
        <is>
          <t>8625</t>
        </is>
      </c>
      <c r="F350" s="17" t="inlineStr">
        <is>
          <t>2955</t>
        </is>
      </c>
      <c r="G350" s="17" t="inlineStr">
        <is>
          <t>0</t>
        </is>
      </c>
      <c r="H350" s="17" t="inlineStr">
        <is>
          <t>0.5572687224669604</t>
        </is>
      </c>
      <c r="I350" s="17" t="n">
        <v>0</v>
      </c>
      <c r="J350" s="17" t="n"/>
    </row>
    <row r="351" ht="15.75" customHeight="1" s="15">
      <c r="A351" s="17" t="inlineStr">
        <is>
          <t>350</t>
        </is>
      </c>
      <c r="B351" s="17" t="inlineStr">
        <is>
          <t>3435</t>
        </is>
      </c>
      <c r="C351" s="17" t="n">
        <v>3195</v>
      </c>
      <c r="D351" s="17" t="inlineStr">
        <is>
          <t>637</t>
        </is>
      </c>
      <c r="E351" s="17" t="inlineStr">
        <is>
          <t>15</t>
        </is>
      </c>
      <c r="F351" s="17" t="inlineStr">
        <is>
          <t>2955</t>
        </is>
      </c>
      <c r="G351" s="17" t="inlineStr">
        <is>
          <t>0</t>
        </is>
      </c>
      <c r="H351" s="17" t="inlineStr">
        <is>
          <t>0.18777292576419213</t>
        </is>
      </c>
      <c r="I351" s="17" t="n">
        <v>0</v>
      </c>
      <c r="J351" s="17" t="n"/>
    </row>
    <row r="352" ht="15.75" customHeight="1" s="15">
      <c r="A352" s="17" t="inlineStr">
        <is>
          <t>351</t>
        </is>
      </c>
      <c r="B352" s="17" t="inlineStr">
        <is>
          <t>6810</t>
        </is>
      </c>
      <c r="C352" s="17" t="n">
        <v>3180</v>
      </c>
      <c r="D352" s="17" t="inlineStr">
        <is>
          <t>442</t>
        </is>
      </c>
      <c r="E352" s="17" t="inlineStr">
        <is>
          <t>8625</t>
        </is>
      </c>
      <c r="F352" s="17" t="inlineStr">
        <is>
          <t>2955</t>
        </is>
      </c>
      <c r="G352" s="17" t="inlineStr">
        <is>
          <t>0</t>
        </is>
      </c>
      <c r="H352" s="17" t="inlineStr">
        <is>
          <t>0.5572687224669604</t>
        </is>
      </c>
      <c r="I352" s="17" t="n">
        <v>0</v>
      </c>
      <c r="J352" s="17" t="n"/>
    </row>
    <row r="353" ht="15.75" customHeight="1" s="15">
      <c r="A353" s="17" t="inlineStr">
        <is>
          <t>352</t>
        </is>
      </c>
      <c r="B353" s="17" t="inlineStr">
        <is>
          <t>45775</t>
        </is>
      </c>
      <c r="C353" s="17" t="n">
        <v>29450</v>
      </c>
      <c r="D353" s="17" t="inlineStr">
        <is>
          <t>1833</t>
        </is>
      </c>
      <c r="E353" s="17" t="inlineStr">
        <is>
          <t>42625</t>
        </is>
      </c>
      <c r="F353" s="17" t="inlineStr">
        <is>
          <t>28825</t>
        </is>
      </c>
      <c r="G353" s="17" t="inlineStr">
        <is>
          <t>0</t>
        </is>
      </c>
      <c r="H353" s="17" t="inlineStr">
        <is>
          <t>0.3806663025669033</t>
        </is>
      </c>
      <c r="I353" s="17" t="n">
        <v>0</v>
      </c>
      <c r="J353" s="17" t="n"/>
    </row>
    <row r="354" ht="15.75" customHeight="1" s="15">
      <c r="A354" s="17" t="inlineStr">
        <is>
          <t>353</t>
        </is>
      </c>
      <c r="B354" s="17" t="inlineStr">
        <is>
          <t>15725</t>
        </is>
      </c>
      <c r="C354" s="17" t="n">
        <v>15075</v>
      </c>
      <c r="D354" s="17" t="inlineStr">
        <is>
          <t>1807</t>
        </is>
      </c>
      <c r="E354" s="17" t="inlineStr">
        <is>
          <t>25</t>
        </is>
      </c>
      <c r="F354" s="17" t="inlineStr">
        <is>
          <t>14425</t>
        </is>
      </c>
      <c r="G354" s="17" t="inlineStr">
        <is>
          <t>0</t>
        </is>
      </c>
      <c r="H354" s="17" t="inlineStr">
        <is>
          <t>0.11605723370429252</t>
        </is>
      </c>
      <c r="I354" s="17" t="n">
        <v>0</v>
      </c>
      <c r="J354" s="17" t="n"/>
    </row>
    <row r="355" ht="15.75" customHeight="1" s="15">
      <c r="A355" s="17" t="inlineStr">
        <is>
          <t>354</t>
        </is>
      </c>
      <c r="B355" s="17" t="inlineStr">
        <is>
          <t>15725</t>
        </is>
      </c>
      <c r="C355" s="17" t="n">
        <v>15075</v>
      </c>
      <c r="D355" s="17" t="inlineStr">
        <is>
          <t>1807</t>
        </is>
      </c>
      <c r="E355" s="17" t="inlineStr">
        <is>
          <t>25</t>
        </is>
      </c>
      <c r="F355" s="17" t="inlineStr">
        <is>
          <t>14425</t>
        </is>
      </c>
      <c r="G355" s="17" t="inlineStr">
        <is>
          <t>0</t>
        </is>
      </c>
      <c r="H355" s="17" t="inlineStr">
        <is>
          <t>0.11605723370429252</t>
        </is>
      </c>
      <c r="I355" s="17" t="n">
        <v>0</v>
      </c>
      <c r="J355" s="17" t="n"/>
    </row>
    <row r="356" ht="15.75" customHeight="1" s="15">
      <c r="A356" s="17" t="inlineStr">
        <is>
          <t>355</t>
        </is>
      </c>
      <c r="B356" s="17" t="inlineStr">
        <is>
          <t>31350</t>
        </is>
      </c>
      <c r="C356" s="17" t="n">
        <v>15050</v>
      </c>
      <c r="D356" s="17" t="inlineStr">
        <is>
          <t>1232</t>
        </is>
      </c>
      <c r="E356" s="17" t="inlineStr">
        <is>
          <t>42625</t>
        </is>
      </c>
      <c r="F356" s="17" t="inlineStr">
        <is>
          <t>14425</t>
        </is>
      </c>
      <c r="G356" s="17" t="inlineStr">
        <is>
          <t>0</t>
        </is>
      </c>
      <c r="H356" s="17" t="inlineStr">
        <is>
          <t>0.5366826156299841</t>
        </is>
      </c>
      <c r="I356" s="17" t="n">
        <v>0</v>
      </c>
      <c r="J356" s="17" t="n"/>
    </row>
    <row r="357" ht="15.75" customHeight="1" s="15">
      <c r="A357" s="17" t="inlineStr">
        <is>
          <t>356</t>
        </is>
      </c>
      <c r="B357" s="17" t="inlineStr">
        <is>
          <t>31350</t>
        </is>
      </c>
      <c r="C357" s="17" t="n">
        <v>15050</v>
      </c>
      <c r="D357" s="17" t="inlineStr">
        <is>
          <t>1232</t>
        </is>
      </c>
      <c r="E357" s="17" t="inlineStr">
        <is>
          <t>42625</t>
        </is>
      </c>
      <c r="F357" s="17" t="inlineStr">
        <is>
          <t>14425</t>
        </is>
      </c>
      <c r="G357" s="17" t="inlineStr">
        <is>
          <t>0</t>
        </is>
      </c>
      <c r="H357" s="17" t="inlineStr">
        <is>
          <t>0.5366826156299841</t>
        </is>
      </c>
      <c r="I357" s="17" t="n">
        <v>0</v>
      </c>
      <c r="J357" s="17" t="n"/>
    </row>
    <row r="358" ht="15.75" customHeight="1" s="15">
      <c r="A358" s="17" t="inlineStr">
        <is>
          <t>357</t>
        </is>
      </c>
      <c r="B358" s="17" t="inlineStr">
        <is>
          <t>31350</t>
        </is>
      </c>
      <c r="C358" s="17" t="n">
        <v>15050</v>
      </c>
      <c r="D358" s="17" t="inlineStr">
        <is>
          <t>1232</t>
        </is>
      </c>
      <c r="E358" s="17" t="inlineStr">
        <is>
          <t>42625</t>
        </is>
      </c>
      <c r="F358" s="17" t="inlineStr">
        <is>
          <t>14425</t>
        </is>
      </c>
      <c r="G358" s="17" t="inlineStr">
        <is>
          <t>0</t>
        </is>
      </c>
      <c r="H358" s="17" t="inlineStr">
        <is>
          <t>0.5366826156299841</t>
        </is>
      </c>
      <c r="I358" s="17" t="n">
        <v>0</v>
      </c>
      <c r="J358" s="17" t="n"/>
    </row>
    <row r="359" ht="15.75" customHeight="1" s="15">
      <c r="A359" s="17" t="inlineStr">
        <is>
          <t>358</t>
        </is>
      </c>
      <c r="B359" s="17" t="inlineStr">
        <is>
          <t>126385</t>
        </is>
      </c>
      <c r="C359" s="17" t="n">
        <v>82180</v>
      </c>
      <c r="D359" s="17" t="inlineStr">
        <is>
          <t>3613</t>
        </is>
      </c>
      <c r="E359" s="17" t="inlineStr">
        <is>
          <t>120225</t>
        </is>
      </c>
      <c r="F359" s="17" t="inlineStr">
        <is>
          <t>80955</t>
        </is>
      </c>
      <c r="G359" s="17" t="inlineStr">
        <is>
          <t>0</t>
        </is>
      </c>
      <c r="H359" s="17" t="inlineStr">
        <is>
          <t>0.36748823040708944</t>
        </is>
      </c>
      <c r="I359" s="17" t="n">
        <v>0</v>
      </c>
      <c r="J359" s="17" t="n"/>
    </row>
    <row r="360" ht="15.75" customHeight="1" s="15">
      <c r="A360" s="17" t="inlineStr">
        <is>
          <t>359</t>
        </is>
      </c>
      <c r="B360" s="17" t="inlineStr">
        <is>
          <t>126385</t>
        </is>
      </c>
      <c r="C360" s="17" t="n">
        <v>82180</v>
      </c>
      <c r="D360" s="17" t="inlineStr">
        <is>
          <t>3613</t>
        </is>
      </c>
      <c r="E360" s="17" t="inlineStr">
        <is>
          <t>120225</t>
        </is>
      </c>
      <c r="F360" s="17" t="inlineStr">
        <is>
          <t>80955</t>
        </is>
      </c>
      <c r="G360" s="17" t="inlineStr">
        <is>
          <t>0</t>
        </is>
      </c>
      <c r="H360" s="17" t="inlineStr">
        <is>
          <t>0.36748823040708944</t>
        </is>
      </c>
      <c r="I360" s="17" t="n">
        <v>0</v>
      </c>
      <c r="J360" s="17" t="n"/>
    </row>
    <row r="361" ht="15.75" customHeight="1" s="15">
      <c r="A361" s="17" t="inlineStr">
        <is>
          <t>360</t>
        </is>
      </c>
      <c r="B361" s="17" t="inlineStr">
        <is>
          <t>126385</t>
        </is>
      </c>
      <c r="C361" s="17" t="n">
        <v>82180</v>
      </c>
      <c r="D361" s="17" t="inlineStr">
        <is>
          <t>3613</t>
        </is>
      </c>
      <c r="E361" s="17" t="inlineStr">
        <is>
          <t>120225</t>
        </is>
      </c>
      <c r="F361" s="17" t="inlineStr">
        <is>
          <t>80955</t>
        </is>
      </c>
      <c r="G361" s="17" t="inlineStr">
        <is>
          <t>0</t>
        </is>
      </c>
      <c r="H361" s="17" t="inlineStr">
        <is>
          <t>0.36748823040708944</t>
        </is>
      </c>
      <c r="I361" s="17" t="n">
        <v>0</v>
      </c>
      <c r="J361" s="17" t="n"/>
    </row>
    <row r="362" ht="15.75" customHeight="1" s="15">
      <c r="A362" s="17" t="inlineStr">
        <is>
          <t>361</t>
        </is>
      </c>
      <c r="B362" s="17" t="inlineStr">
        <is>
          <t>5100</t>
        </is>
      </c>
      <c r="C362" s="17" t="n">
        <v>2600</v>
      </c>
      <c r="D362" s="17" t="inlineStr">
        <is>
          <t>4906</t>
        </is>
      </c>
      <c r="E362" s="17" t="inlineStr">
        <is>
          <t>50</t>
        </is>
      </c>
      <c r="F362" s="17" t="inlineStr">
        <is>
          <t>50</t>
        </is>
      </c>
      <c r="G362" s="17" t="inlineStr">
        <is>
          <t>0</t>
        </is>
      </c>
      <c r="H362" s="17" t="inlineStr">
        <is>
          <t>0.9705882352941176</t>
        </is>
      </c>
      <c r="I362" s="17" t="n">
        <v>0</v>
      </c>
      <c r="J362" s="17" t="n"/>
    </row>
    <row r="363" ht="15.75" customHeight="1" s="15">
      <c r="A363" s="17" t="inlineStr">
        <is>
          <t>362</t>
        </is>
      </c>
      <c r="B363" s="17" t="inlineStr">
        <is>
          <t>5100</t>
        </is>
      </c>
      <c r="C363" s="17" t="n">
        <v>2600</v>
      </c>
      <c r="D363" s="17" t="inlineStr">
        <is>
          <t>4906</t>
        </is>
      </c>
      <c r="E363" s="17" t="inlineStr">
        <is>
          <t>50</t>
        </is>
      </c>
      <c r="F363" s="17" t="inlineStr">
        <is>
          <t>50</t>
        </is>
      </c>
      <c r="G363" s="17" t="inlineStr">
        <is>
          <t>0</t>
        </is>
      </c>
      <c r="H363" s="17" t="inlineStr">
        <is>
          <t>0.9705882352941176</t>
        </is>
      </c>
      <c r="I363" s="17" t="n">
        <v>0</v>
      </c>
      <c r="J363" s="17" t="n"/>
    </row>
    <row r="364" ht="15.75" customHeight="1" s="15">
      <c r="A364" s="17" t="inlineStr">
        <is>
          <t>363</t>
        </is>
      </c>
      <c r="B364" s="17" t="inlineStr">
        <is>
          <t>370300</t>
        </is>
      </c>
      <c r="C364" s="17" t="n">
        <v>242650</v>
      </c>
      <c r="D364" s="17" t="inlineStr">
        <is>
          <t>7408</t>
        </is>
      </c>
      <c r="E364" s="17" t="inlineStr">
        <is>
          <t>357750</t>
        </is>
      </c>
      <c r="F364" s="17" t="inlineStr">
        <is>
          <t>240150</t>
        </is>
      </c>
      <c r="G364" s="17" t="inlineStr">
        <is>
          <t>0</t>
        </is>
      </c>
      <c r="H364" s="17" t="inlineStr">
        <is>
          <t>0.357412908452606</t>
        </is>
      </c>
      <c r="I364" s="17" t="n">
        <v>0</v>
      </c>
      <c r="J364" s="17" t="n"/>
    </row>
    <row r="365" ht="15.75" customHeight="1" s="15">
      <c r="A365" s="17" t="inlineStr">
        <is>
          <t>364</t>
        </is>
      </c>
      <c r="B365" s="17" t="inlineStr">
        <is>
          <t>250200</t>
        </is>
      </c>
      <c r="C365" s="17" t="n">
        <v>122600</v>
      </c>
      <c r="D365" s="17" t="inlineStr">
        <is>
          <t>4957</t>
        </is>
      </c>
      <c r="E365" s="17" t="inlineStr">
        <is>
          <t>357750</t>
        </is>
      </c>
      <c r="F365" s="17" t="inlineStr">
        <is>
          <t>120100</t>
        </is>
      </c>
      <c r="G365" s="17" t="inlineStr">
        <is>
          <t>0</t>
        </is>
      </c>
      <c r="H365" s="17" t="inlineStr">
        <is>
          <t>0.5191846522781774</t>
        </is>
      </c>
      <c r="I365" s="17" t="n">
        <v>0</v>
      </c>
      <c r="J365" s="17" t="n"/>
    </row>
    <row r="366" ht="15.75" customHeight="1" s="15">
      <c r="A366" s="17" t="inlineStr">
        <is>
          <t>365</t>
        </is>
      </c>
      <c r="B366" s="17" t="inlineStr">
        <is>
          <t>125200</t>
        </is>
      </c>
      <c r="C366" s="17" t="n">
        <v>122650</v>
      </c>
      <c r="D366" s="17" t="inlineStr">
        <is>
          <t>7357</t>
        </is>
      </c>
      <c r="E366" s="17" t="inlineStr">
        <is>
          <t>50</t>
        </is>
      </c>
      <c r="F366" s="17" t="inlineStr">
        <is>
          <t>120100</t>
        </is>
      </c>
      <c r="G366" s="17" t="inlineStr">
        <is>
          <t>0</t>
        </is>
      </c>
      <c r="H366" s="17" t="inlineStr">
        <is>
          <t>0.05910543130990415</t>
        </is>
      </c>
      <c r="I366" s="17" t="n">
        <v>0</v>
      </c>
      <c r="J366" s="17" t="n"/>
    </row>
    <row r="367" ht="15.75" customHeight="1" s="15">
      <c r="A367" s="17" t="inlineStr">
        <is>
          <t>366</t>
        </is>
      </c>
      <c r="B367" s="17" t="inlineStr">
        <is>
          <t>250200</t>
        </is>
      </c>
      <c r="C367" s="17" t="n">
        <v>122600</v>
      </c>
      <c r="D367" s="17" t="inlineStr">
        <is>
          <t>4957</t>
        </is>
      </c>
      <c r="E367" s="17" t="inlineStr">
        <is>
          <t>357750</t>
        </is>
      </c>
      <c r="F367" s="17" t="inlineStr">
        <is>
          <t>120100</t>
        </is>
      </c>
      <c r="G367" s="17" t="inlineStr">
        <is>
          <t>0</t>
        </is>
      </c>
      <c r="H367" s="17" t="inlineStr">
        <is>
          <t>0.5191846522781774</t>
        </is>
      </c>
      <c r="I367" s="17" t="n">
        <v>0</v>
      </c>
      <c r="J367" s="17" t="n"/>
    </row>
    <row r="368" ht="15.75" customHeight="1" s="15">
      <c r="A368" s="17" t="inlineStr">
        <is>
          <t>367</t>
        </is>
      </c>
      <c r="B368" s="17" t="inlineStr">
        <is>
          <t>250200</t>
        </is>
      </c>
      <c r="C368" s="17" t="n">
        <v>122600</v>
      </c>
      <c r="D368" s="17" t="inlineStr">
        <is>
          <t>4957</t>
        </is>
      </c>
      <c r="E368" s="17" t="inlineStr">
        <is>
          <t>357750</t>
        </is>
      </c>
      <c r="F368" s="17" t="inlineStr">
        <is>
          <t>120100</t>
        </is>
      </c>
      <c r="G368" s="17" t="inlineStr">
        <is>
          <t>0</t>
        </is>
      </c>
      <c r="H368" s="17" t="inlineStr">
        <is>
          <t>0.5191846522781774</t>
        </is>
      </c>
      <c r="I368" s="17" t="n">
        <v>0</v>
      </c>
      <c r="J368" s="17" t="n"/>
    </row>
    <row r="369" ht="15.75" customHeight="1" s="15">
      <c r="A369" s="17" t="inlineStr">
        <is>
          <t>368</t>
        </is>
      </c>
      <c r="B369" s="17" t="inlineStr">
        <is>
          <t>250200</t>
        </is>
      </c>
      <c r="C369" s="17" t="n">
        <v>122600</v>
      </c>
      <c r="D369" s="17" t="inlineStr">
        <is>
          <t>4957</t>
        </is>
      </c>
      <c r="E369" s="17" t="inlineStr">
        <is>
          <t>357750</t>
        </is>
      </c>
      <c r="F369" s="17" t="inlineStr">
        <is>
          <t>120100</t>
        </is>
      </c>
      <c r="G369" s="17" t="inlineStr">
        <is>
          <t>0</t>
        </is>
      </c>
      <c r="H369" s="17" t="inlineStr">
        <is>
          <t>0.518784972022382</t>
        </is>
      </c>
      <c r="I369" s="17" t="n">
        <v>0</v>
      </c>
      <c r="J369" s="17" t="n"/>
    </row>
    <row r="370" ht="15.75" customHeight="1" s="15">
      <c r="A370" s="17" t="inlineStr">
        <is>
          <t>369</t>
        </is>
      </c>
      <c r="B370" s="17" t="inlineStr">
        <is>
          <t>250200</t>
        </is>
      </c>
      <c r="C370" s="17" t="n">
        <v>122600</v>
      </c>
      <c r="D370" s="17" t="inlineStr">
        <is>
          <t>4957</t>
        </is>
      </c>
      <c r="E370" s="17" t="inlineStr">
        <is>
          <t>357750</t>
        </is>
      </c>
      <c r="F370" s="17" t="inlineStr">
        <is>
          <t>120100</t>
        </is>
      </c>
      <c r="G370" s="17" t="inlineStr">
        <is>
          <t>0</t>
        </is>
      </c>
      <c r="H370" s="17" t="inlineStr">
        <is>
          <t>0.5191846522781774</t>
        </is>
      </c>
      <c r="I370" s="17" t="n">
        <v>0</v>
      </c>
      <c r="J370" s="17" t="n"/>
    </row>
    <row r="371" ht="15.75" customHeight="1" s="15">
      <c r="A371" s="17" t="inlineStr">
        <is>
          <t>370</t>
        </is>
      </c>
      <c r="B371" s="17" t="inlineStr">
        <is>
          <t>9940</t>
        </is>
      </c>
      <c r="C371" s="17" t="n">
        <v>5040</v>
      </c>
      <c r="D371" s="17" t="inlineStr">
        <is>
          <t>9666</t>
        </is>
      </c>
      <c r="E371" s="17" t="inlineStr">
        <is>
          <t>70</t>
        </is>
      </c>
      <c r="F371" s="17" t="inlineStr">
        <is>
          <t>70</t>
        </is>
      </c>
      <c r="G371" s="17" t="inlineStr">
        <is>
          <t>0</t>
        </is>
      </c>
      <c r="H371" s="17" t="inlineStr">
        <is>
          <t>0.9788732394366197</t>
        </is>
      </c>
      <c r="I371" s="17" t="n">
        <v>0</v>
      </c>
      <c r="J371" s="17" t="n"/>
    </row>
    <row r="372" ht="15.75" customHeight="1" s="15">
      <c r="A372" s="17" t="inlineStr">
        <is>
          <t>371</t>
        </is>
      </c>
      <c r="B372" s="17" t="inlineStr">
        <is>
          <t>9940</t>
        </is>
      </c>
      <c r="C372" s="17" t="n">
        <v>5040</v>
      </c>
      <c r="D372" s="17" t="inlineStr">
        <is>
          <t>9666</t>
        </is>
      </c>
      <c r="E372" s="17" t="inlineStr">
        <is>
          <t>70</t>
        </is>
      </c>
      <c r="F372" s="17" t="inlineStr">
        <is>
          <t>70</t>
        </is>
      </c>
      <c r="G372" s="17" t="inlineStr">
        <is>
          <t>0</t>
        </is>
      </c>
      <c r="H372" s="17" t="inlineStr">
        <is>
          <t>0.9788732394366197</t>
        </is>
      </c>
      <c r="I372" s="17" t="n">
        <v>0</v>
      </c>
      <c r="J372" s="17" t="n"/>
    </row>
    <row r="373" ht="15.75" customHeight="1" s="15">
      <c r="A373" s="17" t="inlineStr">
        <is>
          <t>372</t>
        </is>
      </c>
      <c r="B373" s="17" t="inlineStr">
        <is>
          <t>14620</t>
        </is>
      </c>
      <c r="C373" s="17" t="n">
        <v>7395</v>
      </c>
      <c r="D373" s="17" t="inlineStr">
        <is>
          <t>14286</t>
        </is>
      </c>
      <c r="E373" s="17" t="inlineStr">
        <is>
          <t>85</t>
        </is>
      </c>
      <c r="F373" s="17" t="inlineStr">
        <is>
          <t>85</t>
        </is>
      </c>
      <c r="G373" s="17" t="inlineStr">
        <is>
          <t>0</t>
        </is>
      </c>
      <c r="H373" s="17" t="inlineStr">
        <is>
          <t>0.9825581395348837</t>
        </is>
      </c>
      <c r="I373" s="17" t="n">
        <v>0</v>
      </c>
      <c r="J373" s="17" t="n"/>
    </row>
    <row r="374" ht="15.75" customHeight="1" s="15">
      <c r="A374" s="17" t="inlineStr">
        <is>
          <t>373</t>
        </is>
      </c>
      <c r="B374" s="17" t="inlineStr">
        <is>
          <t>14620</t>
        </is>
      </c>
      <c r="C374" s="17" t="n">
        <v>7395</v>
      </c>
      <c r="D374" s="17" t="inlineStr">
        <is>
          <t>14286</t>
        </is>
      </c>
      <c r="E374" s="17" t="inlineStr">
        <is>
          <t>85</t>
        </is>
      </c>
      <c r="F374" s="17" t="inlineStr">
        <is>
          <t>85</t>
        </is>
      </c>
      <c r="G374" s="17" t="inlineStr">
        <is>
          <t>0</t>
        </is>
      </c>
      <c r="H374" s="17" t="inlineStr">
        <is>
          <t>0.9825581395348837</t>
        </is>
      </c>
      <c r="I374" s="17" t="n">
        <v>0</v>
      </c>
      <c r="J374" s="17" t="n"/>
    </row>
    <row r="375" ht="15.75" customHeight="1" s="15">
      <c r="A375" s="17" t="inlineStr">
        <is>
          <t>374</t>
        </is>
      </c>
      <c r="B375" s="17" t="inlineStr">
        <is>
          <t>14620</t>
        </is>
      </c>
      <c r="C375" s="17" t="n">
        <v>7395</v>
      </c>
      <c r="D375" s="17" t="inlineStr">
        <is>
          <t>14286</t>
        </is>
      </c>
      <c r="E375" s="17" t="inlineStr">
        <is>
          <t>85</t>
        </is>
      </c>
      <c r="F375" s="17" t="inlineStr">
        <is>
          <t>85</t>
        </is>
      </c>
      <c r="G375" s="17" t="inlineStr">
        <is>
          <t>0</t>
        </is>
      </c>
      <c r="H375" s="17" t="inlineStr">
        <is>
          <t>0.9825581395348837</t>
        </is>
      </c>
      <c r="I375" s="17" t="n">
        <v>0</v>
      </c>
      <c r="J375" s="17" t="n"/>
    </row>
    <row r="376" ht="15.75" customHeight="1" s="15">
      <c r="A376" s="17" t="inlineStr">
        <is>
          <t>375</t>
        </is>
      </c>
      <c r="B376" s="17" t="inlineStr">
        <is>
          <t>14620</t>
        </is>
      </c>
      <c r="C376" s="17" t="n">
        <v>7395</v>
      </c>
      <c r="D376" s="17" t="inlineStr">
        <is>
          <t>14286</t>
        </is>
      </c>
      <c r="E376" s="17" t="inlineStr">
        <is>
          <t>85</t>
        </is>
      </c>
      <c r="F376" s="17" t="inlineStr">
        <is>
          <t>85</t>
        </is>
      </c>
      <c r="G376" s="17" t="inlineStr">
        <is>
          <t>0</t>
        </is>
      </c>
      <c r="H376" s="17" t="inlineStr">
        <is>
          <t>0.9825581395348837</t>
        </is>
      </c>
      <c r="I376" s="17" t="n">
        <v>0</v>
      </c>
      <c r="J376" s="17" t="n"/>
    </row>
    <row r="377" ht="15.75" customHeight="1" s="15">
      <c r="A377" s="17" t="inlineStr">
        <is>
          <t>376</t>
        </is>
      </c>
      <c r="B377" s="17" t="inlineStr">
        <is>
          <t>14620</t>
        </is>
      </c>
      <c r="C377" s="17" t="n">
        <v>7395</v>
      </c>
      <c r="D377" s="17" t="inlineStr">
        <is>
          <t>14286</t>
        </is>
      </c>
      <c r="E377" s="17" t="inlineStr">
        <is>
          <t>85</t>
        </is>
      </c>
      <c r="F377" s="17" t="inlineStr">
        <is>
          <t>85</t>
        </is>
      </c>
      <c r="G377" s="17" t="inlineStr">
        <is>
          <t>0</t>
        </is>
      </c>
      <c r="H377" s="17" t="inlineStr">
        <is>
          <t>0.9825581395348837</t>
        </is>
      </c>
      <c r="I377" s="17" t="n">
        <v>0</v>
      </c>
      <c r="J377" s="17" t="n"/>
    </row>
    <row r="378" ht="15.75" customHeight="1" s="15">
      <c r="A378" s="17" t="inlineStr">
        <is>
          <t>377</t>
        </is>
      </c>
      <c r="B378" s="17" t="inlineStr">
        <is>
          <t>10724</t>
        </is>
      </c>
      <c r="C378" s="17" t="n">
        <v>383</v>
      </c>
      <c r="D378" s="17" t="inlineStr">
        <is>
          <t>1139</t>
        </is>
      </c>
      <c r="E378" s="17" t="inlineStr">
        <is>
          <t>0</t>
        </is>
      </c>
      <c r="F378" s="17" t="inlineStr">
        <is>
          <t>140</t>
        </is>
      </c>
      <c r="G378" s="17" t="inlineStr">
        <is>
          <t>0</t>
        </is>
      </c>
      <c r="H378" s="17" t="inlineStr">
        <is>
          <t>0.8694516971279374</t>
        </is>
      </c>
      <c r="I378" s="17" t="n">
        <v>0</v>
      </c>
      <c r="J378" s="17" t="n"/>
    </row>
    <row r="379" ht="15.75" customHeight="1" s="15">
      <c r="A379" s="17" t="inlineStr">
        <is>
          <t>378</t>
        </is>
      </c>
      <c r="B379" s="17" t="inlineStr">
        <is>
          <t>21101</t>
        </is>
      </c>
      <c r="C379" s="17" t="n">
        <v>0</v>
      </c>
      <c r="D379" s="17" t="inlineStr">
        <is>
          <t>1565</t>
        </is>
      </c>
      <c r="E379" s="17" t="inlineStr">
        <is>
          <t>34308</t>
        </is>
      </c>
      <c r="F379" s="17" t="inlineStr">
        <is>
          <t>64159</t>
        </is>
      </c>
      <c r="G379" s="17" t="inlineStr">
        <is>
          <t>0</t>
        </is>
      </c>
      <c r="H379" s="17" t="inlineStr">
        <is>
          <t>0.4069001469124686</t>
        </is>
      </c>
      <c r="I379" s="17" t="n">
        <v>0</v>
      </c>
    </row>
    <row r="380" ht="15.75" customHeight="1" s="15">
      <c r="A380" s="17" t="inlineStr">
        <is>
          <t>379</t>
        </is>
      </c>
      <c r="B380" s="17" t="inlineStr">
        <is>
          <t>19768</t>
        </is>
      </c>
      <c r="C380" s="17" t="n">
        <v>0</v>
      </c>
      <c r="D380" s="17" t="inlineStr">
        <is>
          <t>1565</t>
        </is>
      </c>
      <c r="E380" s="17" t="inlineStr">
        <is>
          <t>36308</t>
        </is>
      </c>
      <c r="F380" s="17" t="inlineStr">
        <is>
          <t>58530</t>
        </is>
      </c>
      <c r="G380" s="17" t="inlineStr">
        <is>
          <t>0</t>
        </is>
      </c>
      <c r="H380" s="17" t="inlineStr">
        <is>
          <t>0.36690611088628083</t>
        </is>
      </c>
      <c r="I380" s="17" t="n">
        <v>0</v>
      </c>
    </row>
    <row r="381" ht="15.75" customHeight="1" s="15">
      <c r="A381" s="17" t="inlineStr">
        <is>
          <t>380</t>
        </is>
      </c>
      <c r="B381" s="17" t="inlineStr">
        <is>
          <t>107808</t>
        </is>
      </c>
      <c r="C381" s="17" t="n">
        <v>3904</v>
      </c>
      <c r="D381" s="17" t="inlineStr">
        <is>
          <t>0</t>
        </is>
      </c>
      <c r="E381" s="17" t="inlineStr">
        <is>
          <t>0</t>
        </is>
      </c>
      <c r="F381" s="17" t="inlineStr">
        <is>
          <t>0</t>
        </is>
      </c>
      <c r="G381" s="17" t="inlineStr">
        <is>
          <t>0</t>
        </is>
      </c>
      <c r="H381" s="17" t="inlineStr">
        <is>
          <t>0.358860195903829</t>
        </is>
      </c>
      <c r="I381" s="17" t="n">
        <v>0</v>
      </c>
      <c r="J381" s="17" t="n"/>
    </row>
    <row r="382" ht="15.75" customHeight="1" s="15">
      <c r="A382" s="17" t="inlineStr">
        <is>
          <t>381</t>
        </is>
      </c>
      <c r="B382" s="17" t="inlineStr">
        <is>
          <t>2219</t>
        </is>
      </c>
      <c r="C382" s="17" t="n">
        <v>129</v>
      </c>
      <c r="D382" s="17" t="inlineStr">
        <is>
          <t>0</t>
        </is>
      </c>
      <c r="E382" s="17" t="inlineStr">
        <is>
          <t>22</t>
        </is>
      </c>
      <c r="F382" s="17" t="inlineStr">
        <is>
          <t>0</t>
        </is>
      </c>
      <c r="G382" s="17" t="inlineStr">
        <is>
          <t>0</t>
        </is>
      </c>
      <c r="H382" s="17" t="inlineStr">
        <is>
          <t>0.7733213159080667</t>
        </is>
      </c>
      <c r="I382" s="17" t="n">
        <v>0</v>
      </c>
      <c r="J382" s="17" t="n"/>
    </row>
    <row r="383" ht="15.75" customHeight="1" s="15">
      <c r="A383" s="17" t="inlineStr">
        <is>
          <t>382</t>
        </is>
      </c>
      <c r="B383" s="17" t="inlineStr">
        <is>
          <t>42650</t>
        </is>
      </c>
      <c r="C383" s="17" t="n">
        <v>1202</v>
      </c>
      <c r="D383" s="17" t="inlineStr">
        <is>
          <t>0</t>
        </is>
      </c>
      <c r="E383" s="17" t="inlineStr">
        <is>
          <t>0</t>
        </is>
      </c>
      <c r="F383" s="17" t="inlineStr">
        <is>
          <t>0</t>
        </is>
      </c>
      <c r="G383" s="17" t="inlineStr">
        <is>
          <t>0</t>
        </is>
      </c>
      <c r="H383" s="17" t="inlineStr">
        <is>
          <t>1.0</t>
        </is>
      </c>
      <c r="I383" s="17" t="n">
        <v>0</v>
      </c>
      <c r="J383" s="17" t="n"/>
    </row>
    <row r="384" ht="15.75" customHeight="1" s="15">
      <c r="A384" s="17" t="inlineStr">
        <is>
          <t>383</t>
        </is>
      </c>
      <c r="B384" s="17" t="inlineStr">
        <is>
          <t>11503</t>
        </is>
      </c>
      <c r="C384" s="17" t="n">
        <v>136</v>
      </c>
      <c r="D384" s="17" t="inlineStr">
        <is>
          <t>835</t>
        </is>
      </c>
      <c r="E384" s="17" t="inlineStr">
        <is>
          <t>0</t>
        </is>
      </c>
      <c r="F384" s="17" t="inlineStr">
        <is>
          <t>0</t>
        </is>
      </c>
      <c r="G384" s="17" t="inlineStr">
        <is>
          <t>0</t>
        </is>
      </c>
      <c r="H384" s="17" t="inlineStr">
        <is>
          <t>0.002694949143701643</t>
        </is>
      </c>
      <c r="I384" s="17" t="n">
        <v>0</v>
      </c>
      <c r="J384" s="17" t="n"/>
    </row>
    <row r="385" ht="15.75" customHeight="1" s="15">
      <c r="A385" s="17" t="inlineStr">
        <is>
          <t>384</t>
        </is>
      </c>
      <c r="B385" s="17" t="inlineStr">
        <is>
          <t>15284</t>
        </is>
      </c>
      <c r="C385" s="17" t="n">
        <v>0</v>
      </c>
      <c r="D385" s="17" t="inlineStr">
        <is>
          <t>1</t>
        </is>
      </c>
      <c r="E385" s="17" t="inlineStr">
        <is>
          <t>4</t>
        </is>
      </c>
      <c r="F385" s="17" t="inlineStr">
        <is>
          <t>2532</t>
        </is>
      </c>
      <c r="G385" s="17" t="inlineStr">
        <is>
          <t>0</t>
        </is>
      </c>
      <c r="H385" s="17" t="inlineStr">
        <is>
          <t>1.0</t>
        </is>
      </c>
      <c r="I385" s="17" t="n">
        <v>0</v>
      </c>
    </row>
    <row r="386" ht="15.75" customHeight="1" s="15">
      <c r="A386" s="17" t="inlineStr">
        <is>
          <t>385</t>
        </is>
      </c>
      <c r="B386" s="17" t="inlineStr">
        <is>
          <t>13215</t>
        </is>
      </c>
      <c r="C386" s="17" t="n">
        <v>0</v>
      </c>
      <c r="D386" s="17" t="inlineStr">
        <is>
          <t>1</t>
        </is>
      </c>
      <c r="E386" s="17" t="inlineStr">
        <is>
          <t>36</t>
        </is>
      </c>
      <c r="F386" s="17" t="inlineStr">
        <is>
          <t>2550</t>
        </is>
      </c>
      <c r="G386" s="17" t="inlineStr">
        <is>
          <t>0</t>
        </is>
      </c>
      <c r="H386" s="17" t="inlineStr">
        <is>
          <t>1.0</t>
        </is>
      </c>
      <c r="I386" s="17" t="n">
        <v>0</v>
      </c>
    </row>
    <row r="387" ht="15.75" customHeight="1" s="15">
      <c r="A387" s="17" t="inlineStr">
        <is>
          <t>386</t>
        </is>
      </c>
      <c r="B387" s="17" t="inlineStr">
        <is>
          <t>21705</t>
        </is>
      </c>
      <c r="C387" s="17" t="n">
        <v>0</v>
      </c>
      <c r="D387" s="17" t="inlineStr">
        <is>
          <t>1</t>
        </is>
      </c>
      <c r="E387" s="17" t="inlineStr">
        <is>
          <t>14</t>
        </is>
      </c>
      <c r="F387" s="17" t="inlineStr">
        <is>
          <t>4270</t>
        </is>
      </c>
      <c r="G387" s="17" t="inlineStr">
        <is>
          <t>0</t>
        </is>
      </c>
      <c r="H387" s="17" t="inlineStr">
        <is>
          <t>1.0</t>
        </is>
      </c>
      <c r="I387" s="17" t="n">
        <v>0</v>
      </c>
    </row>
    <row r="388" ht="15.75" customHeight="1" s="15">
      <c r="A388" s="17" t="inlineStr">
        <is>
          <t>387</t>
        </is>
      </c>
      <c r="B388" s="17" t="inlineStr">
        <is>
          <t>24645</t>
        </is>
      </c>
      <c r="C388" s="17" t="n">
        <v>0</v>
      </c>
      <c r="D388" s="17" t="inlineStr">
        <is>
          <t>1</t>
        </is>
      </c>
      <c r="E388" s="17" t="inlineStr">
        <is>
          <t>64</t>
        </is>
      </c>
      <c r="F388" s="17" t="inlineStr">
        <is>
          <t>4808</t>
        </is>
      </c>
      <c r="G388" s="17" t="inlineStr">
        <is>
          <t>0</t>
        </is>
      </c>
      <c r="H388" s="17" t="inlineStr">
        <is>
          <t>1.0</t>
        </is>
      </c>
      <c r="I388" s="17" t="n">
        <v>0</v>
      </c>
    </row>
    <row r="389" ht="15.75" customHeight="1" s="15">
      <c r="A389" s="17" t="inlineStr">
        <is>
          <t>388</t>
        </is>
      </c>
      <c r="B389" s="17" t="inlineStr">
        <is>
          <t>185520</t>
        </is>
      </c>
      <c r="C389" s="17" t="n">
        <v>404</v>
      </c>
      <c r="D389" s="17" t="inlineStr">
        <is>
          <t>0</t>
        </is>
      </c>
      <c r="E389" s="17" t="inlineStr">
        <is>
          <t>0</t>
        </is>
      </c>
      <c r="F389" s="17" t="inlineStr">
        <is>
          <t>0</t>
        </is>
      </c>
      <c r="G389" s="17" t="inlineStr">
        <is>
          <t>0</t>
        </is>
      </c>
      <c r="H389" s="17" t="inlineStr">
        <is>
          <t>1.0</t>
        </is>
      </c>
      <c r="I389" s="17" t="n">
        <v>0</v>
      </c>
      <c r="J389" s="17" t="n"/>
    </row>
    <row r="390" ht="15.75" customHeight="1" s="15">
      <c r="A390" s="17" t="inlineStr">
        <is>
          <t>389</t>
        </is>
      </c>
      <c r="B390" s="17" t="inlineStr">
        <is>
          <t>155020</t>
        </is>
      </c>
      <c r="C390" s="17" t="n">
        <v>2675</v>
      </c>
      <c r="D390" s="17" t="inlineStr">
        <is>
          <t>0</t>
        </is>
      </c>
      <c r="E390" s="17" t="inlineStr">
        <is>
          <t>0</t>
        </is>
      </c>
      <c r="F390" s="17" t="inlineStr">
        <is>
          <t>0</t>
        </is>
      </c>
      <c r="G390" s="17" t="inlineStr">
        <is>
          <t>0</t>
        </is>
      </c>
      <c r="H390" s="17" t="inlineStr">
        <is>
          <t>0.09600051606244356</t>
        </is>
      </c>
      <c r="I390" s="17" t="n">
        <v>0</v>
      </c>
      <c r="J390" s="17" t="n"/>
    </row>
    <row r="391" ht="15.75" customHeight="1" s="15">
      <c r="A391" s="17" t="inlineStr">
        <is>
          <t>390</t>
        </is>
      </c>
      <c r="B391" s="17" t="inlineStr">
        <is>
          <t>7994</t>
        </is>
      </c>
      <c r="C391" s="17" t="n">
        <v>420</v>
      </c>
      <c r="D391" s="17" t="inlineStr">
        <is>
          <t>0</t>
        </is>
      </c>
      <c r="E391" s="17" t="inlineStr">
        <is>
          <t>0</t>
        </is>
      </c>
      <c r="F391" s="17" t="inlineStr">
        <is>
          <t>0</t>
        </is>
      </c>
      <c r="G391" s="17" t="inlineStr">
        <is>
          <t>0</t>
        </is>
      </c>
      <c r="H391" s="17" t="inlineStr">
        <is>
          <t>0.07793345008756568</t>
        </is>
      </c>
      <c r="I391" s="17" t="n">
        <v>0</v>
      </c>
      <c r="J391" s="17" t="n"/>
    </row>
    <row r="392" ht="15.75" customHeight="1" s="15">
      <c r="A392" s="17" t="inlineStr">
        <is>
          <t>391</t>
        </is>
      </c>
      <c r="B392" s="17" t="inlineStr">
        <is>
          <t>90</t>
        </is>
      </c>
      <c r="C392" s="17" t="n">
        <v>6</v>
      </c>
      <c r="D392" s="17" t="inlineStr">
        <is>
          <t>0</t>
        </is>
      </c>
      <c r="E392" s="17" t="inlineStr">
        <is>
          <t>0</t>
        </is>
      </c>
      <c r="F392" s="17" t="inlineStr">
        <is>
          <t>0</t>
        </is>
      </c>
      <c r="G392" s="17" t="inlineStr">
        <is>
          <t>0</t>
        </is>
      </c>
      <c r="H392" s="17" t="inlineStr">
        <is>
          <t>1.0</t>
        </is>
      </c>
      <c r="I392" s="17" t="n">
        <v>0</v>
      </c>
      <c r="J392" s="17" t="n"/>
    </row>
    <row r="393" ht="15.75" customHeight="1" s="15">
      <c r="A393" s="17" t="inlineStr">
        <is>
          <t>392</t>
        </is>
      </c>
      <c r="B393" s="17" t="inlineStr">
        <is>
          <t>113</t>
        </is>
      </c>
      <c r="C393" s="17" t="n">
        <v>5</v>
      </c>
      <c r="D393" s="17" t="inlineStr">
        <is>
          <t>34</t>
        </is>
      </c>
      <c r="E393" s="17" t="inlineStr">
        <is>
          <t>0</t>
        </is>
      </c>
      <c r="F393" s="17" t="inlineStr">
        <is>
          <t>15</t>
        </is>
      </c>
      <c r="G393" s="17" t="inlineStr">
        <is>
          <t>0</t>
        </is>
      </c>
      <c r="H393" s="17" t="inlineStr">
        <is>
          <t>0.2743362831858407</t>
        </is>
      </c>
      <c r="I393" s="17" t="n">
        <v>0</v>
      </c>
    </row>
    <row r="394" ht="15.75" customHeight="1" s="15">
      <c r="A394" s="17" t="inlineStr">
        <is>
          <t>393</t>
        </is>
      </c>
      <c r="B394" s="17" t="inlineStr">
        <is>
          <t>25930</t>
        </is>
      </c>
      <c r="C394" s="17" t="n">
        <v>12203</v>
      </c>
      <c r="D394" s="17" t="inlineStr">
        <is>
          <t>101</t>
        </is>
      </c>
      <c r="E394" s="17" t="inlineStr">
        <is>
          <t>2023</t>
        </is>
      </c>
      <c r="F394" s="17" t="inlineStr">
        <is>
          <t>8339</t>
        </is>
      </c>
      <c r="G394" s="17" t="inlineStr">
        <is>
          <t>2</t>
        </is>
      </c>
      <c r="H394" s="17" t="inlineStr">
        <is>
          <t>0.930582337061319</t>
        </is>
      </c>
      <c r="I394" s="17" t="n">
        <v>0</v>
      </c>
      <c r="J394" s="17" t="n"/>
    </row>
    <row r="395" ht="15.75" customHeight="1" s="15">
      <c r="A395" s="17" t="inlineStr">
        <is>
          <t>394</t>
        </is>
      </c>
      <c r="B395" s="17" t="inlineStr">
        <is>
          <t>78</t>
        </is>
      </c>
      <c r="C395" s="17" t="n">
        <v>3</v>
      </c>
      <c r="D395" s="17" t="inlineStr">
        <is>
          <t>0</t>
        </is>
      </c>
      <c r="E395" s="17" t="inlineStr">
        <is>
          <t>0</t>
        </is>
      </c>
      <c r="F395" s="17" t="inlineStr">
        <is>
          <t>0</t>
        </is>
      </c>
      <c r="G395" s="17" t="inlineStr">
        <is>
          <t>0</t>
        </is>
      </c>
      <c r="H395" s="17" t="inlineStr">
        <is>
          <t>1.0</t>
        </is>
      </c>
      <c r="I395" s="17" t="n">
        <v>0</v>
      </c>
      <c r="J395" s="17" t="n"/>
    </row>
    <row r="396" ht="15.75" customHeight="1" s="15">
      <c r="A396" s="17" t="inlineStr">
        <is>
          <t>395</t>
        </is>
      </c>
      <c r="B396" s="17" t="inlineStr">
        <is>
          <t>8600</t>
        </is>
      </c>
      <c r="C396" s="17" t="n">
        <v>1946</v>
      </c>
      <c r="D396" s="17" t="inlineStr">
        <is>
          <t>260</t>
        </is>
      </c>
      <c r="E396" s="17" t="inlineStr">
        <is>
          <t>600</t>
        </is>
      </c>
      <c r="F396" s="17" t="inlineStr">
        <is>
          <t>0</t>
        </is>
      </c>
      <c r="G396" s="17" t="inlineStr">
        <is>
          <t>0</t>
        </is>
      </c>
      <c r="H396" s="17" t="inlineStr">
        <is>
          <t>0.627906976744186</t>
        </is>
      </c>
      <c r="I396" s="17" t="n">
        <v>0</v>
      </c>
      <c r="J396" s="17" t="n"/>
    </row>
    <row r="397" ht="15.75" customHeight="1" s="15">
      <c r="A397" s="17" t="inlineStr">
        <is>
          <t>396</t>
        </is>
      </c>
      <c r="B397" s="17" t="inlineStr">
        <is>
          <t>86785</t>
        </is>
      </c>
      <c r="C397" s="17" t="n">
        <v>2481</v>
      </c>
      <c r="D397" s="17" t="inlineStr">
        <is>
          <t>0</t>
        </is>
      </c>
      <c r="E397" s="17" t="inlineStr">
        <is>
          <t>0</t>
        </is>
      </c>
      <c r="F397" s="17" t="inlineStr">
        <is>
          <t>0</t>
        </is>
      </c>
      <c r="G397" s="17" t="inlineStr">
        <is>
          <t>0</t>
        </is>
      </c>
      <c r="H397" s="17" t="inlineStr">
        <is>
          <t>0.009679092008987727</t>
        </is>
      </c>
      <c r="I397" s="17" t="n">
        <v>0</v>
      </c>
      <c r="J397" s="17" t="n"/>
    </row>
    <row r="398" ht="15.75" customHeight="1" s="15">
      <c r="A398" s="17" t="inlineStr">
        <is>
          <t>397</t>
        </is>
      </c>
      <c r="B398" s="17" t="inlineStr">
        <is>
          <t>4600</t>
        </is>
      </c>
      <c r="C398" s="17" t="n">
        <v>310</v>
      </c>
      <c r="D398" s="17" t="inlineStr">
        <is>
          <t>0</t>
        </is>
      </c>
      <c r="E398" s="17" t="inlineStr">
        <is>
          <t>0</t>
        </is>
      </c>
      <c r="F398" s="17" t="inlineStr">
        <is>
          <t>0</t>
        </is>
      </c>
      <c r="G398" s="17" t="inlineStr">
        <is>
          <t>0</t>
        </is>
      </c>
      <c r="H398" s="17" t="inlineStr">
        <is>
          <t>0.7443478260869565</t>
        </is>
      </c>
      <c r="I398" s="17" t="n">
        <v>0</v>
      </c>
      <c r="J398" s="17" t="n"/>
    </row>
    <row r="399" ht="15.75" customHeight="1" s="15">
      <c r="A399" s="17" t="inlineStr">
        <is>
          <t>398</t>
        </is>
      </c>
      <c r="B399" s="17" t="inlineStr">
        <is>
          <t>5380</t>
        </is>
      </c>
      <c r="C399" s="17" t="n">
        <v>344</v>
      </c>
      <c r="D399" s="17" t="inlineStr">
        <is>
          <t>208</t>
        </is>
      </c>
      <c r="E399" s="17" t="inlineStr">
        <is>
          <t>32</t>
        </is>
      </c>
      <c r="F399" s="17" t="inlineStr">
        <is>
          <t>0</t>
        </is>
      </c>
      <c r="G399" s="17" t="inlineStr">
        <is>
          <t>0</t>
        </is>
      </c>
      <c r="H399" s="17" t="inlineStr">
        <is>
          <t>0.6914498141263941</t>
        </is>
      </c>
      <c r="I399" s="17" t="n">
        <v>0</v>
      </c>
      <c r="J399" s="17" t="n"/>
    </row>
    <row r="400" ht="15.75" customHeight="1" s="15">
      <c r="A400" s="17" t="inlineStr">
        <is>
          <t>399</t>
        </is>
      </c>
      <c r="B400" s="17" t="inlineStr">
        <is>
          <t>63009</t>
        </is>
      </c>
      <c r="C400" s="17" t="n">
        <v>0</v>
      </c>
      <c r="D400" s="17" t="inlineStr">
        <is>
          <t>1</t>
        </is>
      </c>
      <c r="E400" s="17" t="inlineStr">
        <is>
          <t>3</t>
        </is>
      </c>
      <c r="F400" s="17" t="inlineStr">
        <is>
          <t>504</t>
        </is>
      </c>
      <c r="G400" s="17" t="inlineStr">
        <is>
          <t>0</t>
        </is>
      </c>
      <c r="H400" s="17" t="inlineStr">
        <is>
          <t>1.0</t>
        </is>
      </c>
      <c r="I400" s="17" t="n">
        <v>0</v>
      </c>
    </row>
    <row r="401" ht="15.75" customHeight="1" s="15">
      <c r="A401" s="17" t="inlineStr">
        <is>
          <t>400</t>
        </is>
      </c>
      <c r="B401" s="17" t="inlineStr">
        <is>
          <t>8902</t>
        </is>
      </c>
      <c r="C401" s="17" t="n">
        <v>2690</v>
      </c>
      <c r="D401" s="17" t="inlineStr">
        <is>
          <t>31</t>
        </is>
      </c>
      <c r="E401" s="17" t="inlineStr">
        <is>
          <t>24</t>
        </is>
      </c>
      <c r="F401" s="17" t="inlineStr">
        <is>
          <t>119</t>
        </is>
      </c>
      <c r="G401" s="17" t="inlineStr">
        <is>
          <t>0</t>
        </is>
      </c>
      <c r="H401" s="17" t="inlineStr">
        <is>
          <t>0.0034823635138171195</t>
        </is>
      </c>
      <c r="I401" s="17" t="n">
        <v>0</v>
      </c>
      <c r="J401" s="17" t="n"/>
    </row>
    <row r="402" ht="15.75" customHeight="1" s="15">
      <c r="A402" s="17" t="inlineStr">
        <is>
          <t>401</t>
        </is>
      </c>
      <c r="B402" s="17" t="inlineStr">
        <is>
          <t>70755</t>
        </is>
      </c>
      <c r="C402" s="17" t="n">
        <v>1909</v>
      </c>
      <c r="D402" s="17" t="inlineStr">
        <is>
          <t>0</t>
        </is>
      </c>
      <c r="E402" s="17" t="inlineStr">
        <is>
          <t>0</t>
        </is>
      </c>
      <c r="F402" s="17" t="inlineStr">
        <is>
          <t>310</t>
        </is>
      </c>
      <c r="G402" s="17" t="inlineStr">
        <is>
          <t>0</t>
        </is>
      </c>
      <c r="H402" s="17" t="inlineStr">
        <is>
          <t>1.0</t>
        </is>
      </c>
      <c r="I402" s="17" t="n">
        <v>0</v>
      </c>
      <c r="J402" s="17" t="n"/>
    </row>
    <row r="403" ht="15.75" customHeight="1" s="15">
      <c r="A403" s="17" t="inlineStr">
        <is>
          <t>402</t>
        </is>
      </c>
      <c r="B403" s="17" t="inlineStr">
        <is>
          <t>56</t>
        </is>
      </c>
      <c r="C403" s="17" t="n">
        <v>5</v>
      </c>
      <c r="D403" s="17" t="inlineStr">
        <is>
          <t>0</t>
        </is>
      </c>
      <c r="E403" s="17" t="inlineStr">
        <is>
          <t>0</t>
        </is>
      </c>
      <c r="F403" s="17" t="inlineStr">
        <is>
          <t>0</t>
        </is>
      </c>
      <c r="G403" s="17" t="inlineStr">
        <is>
          <t>0</t>
        </is>
      </c>
      <c r="H403" s="17" t="inlineStr">
        <is>
          <t>1.0</t>
        </is>
      </c>
      <c r="I403" s="17" t="n">
        <v>0</v>
      </c>
      <c r="J403" s="17" t="n"/>
    </row>
    <row r="404" ht="15.75" customHeight="1" s="15">
      <c r="A404" s="17" t="inlineStr">
        <is>
          <t>403</t>
        </is>
      </c>
      <c r="B404" s="17" t="inlineStr">
        <is>
          <t>15008</t>
        </is>
      </c>
      <c r="C404" s="17" t="n">
        <v>0</v>
      </c>
      <c r="D404" s="17" t="inlineStr">
        <is>
          <t>0</t>
        </is>
      </c>
      <c r="E404" s="17" t="inlineStr">
        <is>
          <t>0</t>
        </is>
      </c>
      <c r="F404" s="17" t="inlineStr">
        <is>
          <t>65280</t>
        </is>
      </c>
      <c r="G404" s="17" t="inlineStr">
        <is>
          <t>0</t>
        </is>
      </c>
      <c r="H404" s="17" t="inlineStr">
        <is>
          <t>1.0</t>
        </is>
      </c>
      <c r="I404" s="17" t="n">
        <v>1</v>
      </c>
    </row>
    <row r="405" ht="15.75" customHeight="1" s="15">
      <c r="A405" s="17" t="inlineStr">
        <is>
          <t>404</t>
        </is>
      </c>
      <c r="B405" s="17" t="inlineStr">
        <is>
          <t>15312</t>
        </is>
      </c>
      <c r="C405" s="17" t="n">
        <v>0</v>
      </c>
      <c r="D405" s="17" t="inlineStr">
        <is>
          <t>0</t>
        </is>
      </c>
      <c r="E405" s="17" t="inlineStr">
        <is>
          <t>0</t>
        </is>
      </c>
      <c r="F405" s="17" t="inlineStr">
        <is>
          <t>65280</t>
        </is>
      </c>
      <c r="G405" s="17" t="inlineStr">
        <is>
          <t>0</t>
        </is>
      </c>
      <c r="H405" s="17" t="inlineStr">
        <is>
          <t>1.0</t>
        </is>
      </c>
      <c r="I405" s="17" t="n">
        <v>1</v>
      </c>
    </row>
    <row r="406" ht="15.75" customHeight="1" s="15">
      <c r="A406" s="17" t="inlineStr">
        <is>
          <t>405</t>
        </is>
      </c>
      <c r="B406" s="17" t="inlineStr">
        <is>
          <t>14300</t>
        </is>
      </c>
      <c r="C406" s="17" t="n">
        <v>0</v>
      </c>
      <c r="D406" s="17" t="inlineStr">
        <is>
          <t>0</t>
        </is>
      </c>
      <c r="E406" s="17" t="inlineStr">
        <is>
          <t>0</t>
        </is>
      </c>
      <c r="F406" s="17" t="inlineStr">
        <is>
          <t>65280</t>
        </is>
      </c>
      <c r="G406" s="17" t="inlineStr">
        <is>
          <t>0</t>
        </is>
      </c>
      <c r="H406" s="17" t="inlineStr">
        <is>
          <t>1.0</t>
        </is>
      </c>
      <c r="I406" s="17" t="n">
        <v>1</v>
      </c>
    </row>
    <row r="407" ht="15.75" customHeight="1" s="15">
      <c r="A407" s="17" t="inlineStr">
        <is>
          <t>406</t>
        </is>
      </c>
      <c r="B407" s="17" t="inlineStr">
        <is>
          <t>5048</t>
        </is>
      </c>
      <c r="C407" s="17" t="n">
        <v>0</v>
      </c>
      <c r="D407" s="17" t="inlineStr">
        <is>
          <t>0</t>
        </is>
      </c>
      <c r="E407" s="17" t="inlineStr">
        <is>
          <t>0</t>
        </is>
      </c>
      <c r="F407" s="17" t="inlineStr">
        <is>
          <t>65280</t>
        </is>
      </c>
      <c r="G407" s="17" t="inlineStr">
        <is>
          <t>0</t>
        </is>
      </c>
      <c r="H407" s="17" t="inlineStr">
        <is>
          <t>1.0</t>
        </is>
      </c>
      <c r="I407" s="17" t="n">
        <v>1</v>
      </c>
    </row>
    <row r="408" ht="15.75" customHeight="1" s="15">
      <c r="A408" s="17" t="inlineStr">
        <is>
          <t>407</t>
        </is>
      </c>
      <c r="B408" s="17" t="inlineStr">
        <is>
          <t>7840</t>
        </is>
      </c>
      <c r="C408" s="17" t="n">
        <v>0</v>
      </c>
      <c r="D408" s="17" t="inlineStr">
        <is>
          <t>0</t>
        </is>
      </c>
      <c r="E408" s="17" t="inlineStr">
        <is>
          <t>0</t>
        </is>
      </c>
      <c r="F408" s="17" t="inlineStr">
        <is>
          <t>65280</t>
        </is>
      </c>
      <c r="G408" s="17" t="inlineStr">
        <is>
          <t>0</t>
        </is>
      </c>
      <c r="H408" s="17" t="inlineStr">
        <is>
          <t>1.0</t>
        </is>
      </c>
      <c r="I408" s="17" t="n">
        <v>1</v>
      </c>
    </row>
    <row r="409" ht="15.75" customHeight="1" s="15">
      <c r="A409" s="17" t="inlineStr">
        <is>
          <t>408</t>
        </is>
      </c>
      <c r="B409" s="17" t="inlineStr">
        <is>
          <t>66</t>
        </is>
      </c>
      <c r="C409" s="17" t="n">
        <v>12</v>
      </c>
      <c r="D409" s="17" t="inlineStr">
        <is>
          <t>27</t>
        </is>
      </c>
      <c r="E409" s="17" t="inlineStr">
        <is>
          <t>36</t>
        </is>
      </c>
      <c r="F409" s="17" t="inlineStr">
        <is>
          <t>18</t>
        </is>
      </c>
      <c r="G409" s="17" t="inlineStr">
        <is>
          <t>0</t>
        </is>
      </c>
      <c r="H409" s="17" t="inlineStr">
        <is>
          <t>0.18181818181818182</t>
        </is>
      </c>
      <c r="I409" s="17" t="n">
        <v>0</v>
      </c>
      <c r="J409" s="17" t="n"/>
    </row>
    <row r="410" ht="15.75" customHeight="1" s="15">
      <c r="A410" s="17" t="inlineStr">
        <is>
          <t>409</t>
        </is>
      </c>
      <c r="B410" s="17" t="inlineStr">
        <is>
          <t>1600</t>
        </is>
      </c>
      <c r="C410" s="17" t="n">
        <v>480</v>
      </c>
      <c r="D410" s="17" t="inlineStr">
        <is>
          <t>352</t>
        </is>
      </c>
      <c r="E410" s="17" t="inlineStr">
        <is>
          <t>1024</t>
        </is>
      </c>
      <c r="F410" s="17" t="inlineStr">
        <is>
          <t>512</t>
        </is>
      </c>
      <c r="G410" s="17" t="inlineStr">
        <is>
          <t>0</t>
        </is>
      </c>
      <c r="H410" s="17" t="inlineStr">
        <is>
          <t>0.04</t>
        </is>
      </c>
      <c r="I410" s="17" t="n">
        <v>0</v>
      </c>
      <c r="J410" s="17" t="n"/>
    </row>
    <row r="411" ht="15.75" customHeight="1" s="15">
      <c r="A411" s="17" t="inlineStr">
        <is>
          <t>410</t>
        </is>
      </c>
      <c r="B411" s="17" t="inlineStr">
        <is>
          <t>7920</t>
        </is>
      </c>
      <c r="C411" s="17" t="n">
        <v>2520</v>
      </c>
      <c r="D411" s="17" t="inlineStr">
        <is>
          <t>1512</t>
        </is>
      </c>
      <c r="E411" s="17" t="inlineStr">
        <is>
          <t>5184</t>
        </is>
      </c>
      <c r="F411" s="17" t="inlineStr">
        <is>
          <t>2592</t>
        </is>
      </c>
      <c r="G411" s="17" t="inlineStr">
        <is>
          <t>0</t>
        </is>
      </c>
      <c r="H411" s="17" t="inlineStr">
        <is>
          <t>0.01818181818181818</t>
        </is>
      </c>
      <c r="I411" s="17" t="n">
        <v>0</v>
      </c>
      <c r="J411" s="17" t="n"/>
    </row>
    <row r="412" ht="15.75" customHeight="1" s="15">
      <c r="A412" s="17" t="inlineStr">
        <is>
          <t>411</t>
        </is>
      </c>
      <c r="B412" s="17" t="inlineStr">
        <is>
          <t>15200</t>
        </is>
      </c>
      <c r="C412" s="17" t="n">
        <v>4900</v>
      </c>
      <c r="D412" s="17" t="inlineStr">
        <is>
          <t>2800</t>
        </is>
      </c>
      <c r="E412" s="17" t="inlineStr">
        <is>
          <t>10000</t>
        </is>
      </c>
      <c r="F412" s="17" t="inlineStr">
        <is>
          <t>5000</t>
        </is>
      </c>
      <c r="G412" s="17" t="inlineStr">
        <is>
          <t>0</t>
        </is>
      </c>
      <c r="H412" s="17" t="inlineStr">
        <is>
          <t>0.013157894736842105</t>
        </is>
      </c>
      <c r="I412" s="17" t="n">
        <v>0</v>
      </c>
      <c r="J412" s="17" t="n"/>
    </row>
    <row r="413" ht="15.75" customHeight="1" s="15">
      <c r="A413" s="17" t="inlineStr">
        <is>
          <t>412</t>
        </is>
      </c>
      <c r="B413" s="17" t="inlineStr">
        <is>
          <t>112</t>
        </is>
      </c>
      <c r="C413" s="17" t="n">
        <v>24</v>
      </c>
      <c r="D413" s="17" t="inlineStr">
        <is>
          <t>40</t>
        </is>
      </c>
      <c r="E413" s="17" t="inlineStr">
        <is>
          <t>64</t>
        </is>
      </c>
      <c r="F413" s="17" t="inlineStr">
        <is>
          <t>32</t>
        </is>
      </c>
      <c r="G413" s="17" t="inlineStr">
        <is>
          <t>0</t>
        </is>
      </c>
      <c r="H413" s="17" t="inlineStr">
        <is>
          <t>0.14285714285714285</t>
        </is>
      </c>
      <c r="I413" s="17" t="n">
        <v>0</v>
      </c>
      <c r="J413" s="17" t="n"/>
    </row>
    <row r="414" ht="15.75" customHeight="1" s="15">
      <c r="A414" s="17" t="inlineStr">
        <is>
          <t>413</t>
        </is>
      </c>
      <c r="B414" s="17" t="inlineStr">
        <is>
          <t>416</t>
        </is>
      </c>
      <c r="C414" s="17" t="n">
        <v>112</v>
      </c>
      <c r="D414" s="17" t="inlineStr">
        <is>
          <t>112</t>
        </is>
      </c>
      <c r="E414" s="17" t="inlineStr">
        <is>
          <t>256</t>
        </is>
      </c>
      <c r="F414" s="17" t="inlineStr">
        <is>
          <t>128</t>
        </is>
      </c>
      <c r="G414" s="17" t="inlineStr">
        <is>
          <t>0</t>
        </is>
      </c>
      <c r="H414" s="17" t="inlineStr">
        <is>
          <t>0.07692307692307693</t>
        </is>
      </c>
      <c r="I414" s="17" t="n">
        <v>0</v>
      </c>
      <c r="J414" s="17" t="n"/>
    </row>
    <row r="415" ht="15.75" customHeight="1" s="15">
      <c r="A415" s="17" t="inlineStr">
        <is>
          <t>414</t>
        </is>
      </c>
      <c r="B415" s="17" t="inlineStr">
        <is>
          <t>1802</t>
        </is>
      </c>
      <c r="C415" s="17" t="n">
        <v>544</v>
      </c>
      <c r="D415" s="17" t="inlineStr">
        <is>
          <t>391</t>
        </is>
      </c>
      <c r="E415" s="17" t="inlineStr">
        <is>
          <t>1156</t>
        </is>
      </c>
      <c r="F415" s="17" t="inlineStr">
        <is>
          <t>578</t>
        </is>
      </c>
      <c r="G415" s="17" t="inlineStr">
        <is>
          <t>0</t>
        </is>
      </c>
      <c r="H415" s="17" t="inlineStr">
        <is>
          <t>0.03773584905660377</t>
        </is>
      </c>
      <c r="I415" s="17" t="n">
        <v>0</v>
      </c>
      <c r="J415" s="17" t="n"/>
    </row>
    <row r="416" ht="15.75" customHeight="1" s="15">
      <c r="A416" s="17" t="inlineStr">
        <is>
          <t>415</t>
        </is>
      </c>
      <c r="B416" s="17" t="inlineStr">
        <is>
          <t>2242</t>
        </is>
      </c>
      <c r="C416" s="17" t="n">
        <v>684</v>
      </c>
      <c r="D416" s="17" t="inlineStr">
        <is>
          <t>475</t>
        </is>
      </c>
      <c r="E416" s="17" t="inlineStr">
        <is>
          <t>1444</t>
        </is>
      </c>
      <c r="F416" s="17" t="inlineStr">
        <is>
          <t>722</t>
        </is>
      </c>
      <c r="G416" s="17" t="inlineStr">
        <is>
          <t>0</t>
        </is>
      </c>
      <c r="H416" s="17" t="inlineStr">
        <is>
          <t>0.03389830508474576</t>
        </is>
      </c>
      <c r="I416" s="17" t="n">
        <v>0</v>
      </c>
      <c r="J416" s="17" t="n"/>
    </row>
    <row r="417" ht="15.75" customHeight="1" s="15">
      <c r="A417" s="17" t="inlineStr">
        <is>
          <t>416</t>
        </is>
      </c>
      <c r="B417" s="17" t="inlineStr">
        <is>
          <t>4160</t>
        </is>
      </c>
      <c r="C417" s="17" t="n">
        <v>1300</v>
      </c>
      <c r="D417" s="17" t="inlineStr">
        <is>
          <t>832</t>
        </is>
      </c>
      <c r="E417" s="17" t="inlineStr">
        <is>
          <t>2704</t>
        </is>
      </c>
      <c r="F417" s="17" t="inlineStr">
        <is>
          <t>1352</t>
        </is>
      </c>
      <c r="G417" s="17" t="inlineStr">
        <is>
          <t>0</t>
        </is>
      </c>
      <c r="H417" s="17" t="inlineStr">
        <is>
          <t>0.025</t>
        </is>
      </c>
      <c r="I417" s="17" t="n">
        <v>0</v>
      </c>
      <c r="J417" s="17" t="n"/>
    </row>
    <row r="418" ht="15.75" customHeight="1" s="15">
      <c r="A418" s="17" t="inlineStr">
        <is>
          <t>417</t>
        </is>
      </c>
      <c r="B418" s="17" t="inlineStr">
        <is>
          <t>7920</t>
        </is>
      </c>
      <c r="C418" s="17" t="n">
        <v>2520</v>
      </c>
      <c r="D418" s="17" t="inlineStr">
        <is>
          <t>1512</t>
        </is>
      </c>
      <c r="E418" s="17" t="inlineStr">
        <is>
          <t>5184</t>
        </is>
      </c>
      <c r="F418" s="17" t="inlineStr">
        <is>
          <t>2592</t>
        </is>
      </c>
      <c r="G418" s="17" t="inlineStr">
        <is>
          <t>0</t>
        </is>
      </c>
      <c r="H418" s="17" t="inlineStr">
        <is>
          <t>0.01818181818181818</t>
        </is>
      </c>
      <c r="I418" s="17" t="n">
        <v>0</v>
      </c>
      <c r="J418" s="17" t="n"/>
    </row>
    <row r="419" ht="15.75" customHeight="1" s="15">
      <c r="A419" s="17" t="inlineStr">
        <is>
          <t>418</t>
        </is>
      </c>
      <c r="B419" s="17" t="inlineStr">
        <is>
          <t>22120</t>
        </is>
      </c>
      <c r="C419" s="17" t="n">
        <v>58</v>
      </c>
      <c r="D419" s="17" t="inlineStr">
        <is>
          <t>4424</t>
        </is>
      </c>
      <c r="E419" s="17" t="inlineStr">
        <is>
          <t>0</t>
        </is>
      </c>
      <c r="F419" s="17" t="inlineStr">
        <is>
          <t>2</t>
        </is>
      </c>
      <c r="G419" s="17" t="inlineStr">
        <is>
          <t>0</t>
        </is>
      </c>
      <c r="H419" s="17" t="inlineStr">
        <is>
          <t>1.0</t>
        </is>
      </c>
      <c r="I419" s="17" t="n">
        <v>0</v>
      </c>
    </row>
    <row r="420" ht="15.75" customHeight="1" s="15">
      <c r="A420" s="17" t="inlineStr">
        <is>
          <t>419</t>
        </is>
      </c>
      <c r="B420" s="17" t="inlineStr">
        <is>
          <t>200</t>
        </is>
      </c>
      <c r="C420" s="17" t="n">
        <v>0</v>
      </c>
      <c r="D420" s="17" t="inlineStr">
        <is>
          <t>0</t>
        </is>
      </c>
      <c r="E420" s="17" t="inlineStr">
        <is>
          <t>1999</t>
        </is>
      </c>
      <c r="F420" s="17" t="inlineStr">
        <is>
          <t>0</t>
        </is>
      </c>
      <c r="G420" s="17" t="inlineStr">
        <is>
          <t>0</t>
        </is>
      </c>
      <c r="H420" s="17" t="inlineStr">
        <is>
          <t>1.0</t>
        </is>
      </c>
      <c r="I420" s="17" t="n">
        <v>1</v>
      </c>
    </row>
    <row r="421" ht="15.75" customHeight="1" s="15">
      <c r="A421" s="17" t="inlineStr">
        <is>
          <t>420</t>
        </is>
      </c>
      <c r="B421" s="17" t="inlineStr">
        <is>
          <t>792</t>
        </is>
      </c>
      <c r="C421" s="17" t="n">
        <v>0</v>
      </c>
      <c r="D421" s="17" t="inlineStr">
        <is>
          <t>27</t>
        </is>
      </c>
      <c r="E421" s="17" t="inlineStr">
        <is>
          <t>0</t>
        </is>
      </c>
      <c r="F421" s="17" t="inlineStr">
        <is>
          <t>1143</t>
        </is>
      </c>
      <c r="G421" s="17" t="inlineStr">
        <is>
          <t>0</t>
        </is>
      </c>
      <c r="H421" s="17" t="inlineStr">
        <is>
          <t>0.8409090909090909</t>
        </is>
      </c>
      <c r="I421" s="17" t="n">
        <v>0</v>
      </c>
    </row>
    <row r="422" ht="15.75" customHeight="1" s="15">
      <c r="A422" s="17" t="inlineStr">
        <is>
          <t>421</t>
        </is>
      </c>
      <c r="B422" s="17" t="inlineStr">
        <is>
          <t>10080</t>
        </is>
      </c>
      <c r="C422" s="17" t="n">
        <v>0</v>
      </c>
      <c r="D422" s="17" t="inlineStr">
        <is>
          <t>732</t>
        </is>
      </c>
      <c r="E422" s="17" t="inlineStr">
        <is>
          <t>0</t>
        </is>
      </c>
      <c r="F422" s="17" t="inlineStr">
        <is>
          <t>0</t>
        </is>
      </c>
      <c r="G422" s="17" t="inlineStr">
        <is>
          <t>0</t>
        </is>
      </c>
      <c r="H422" s="17" t="inlineStr">
        <is>
          <t>1.0</t>
        </is>
      </c>
      <c r="I422" s="17" t="n">
        <v>1</v>
      </c>
    </row>
    <row r="423" ht="15.75" customHeight="1" s="15">
      <c r="A423" s="17" t="inlineStr">
        <is>
          <t>422</t>
        </is>
      </c>
      <c r="B423" s="17" t="inlineStr">
        <is>
          <t>399113</t>
        </is>
      </c>
      <c r="C423" s="17" t="n">
        <v>1</v>
      </c>
      <c r="D423" s="17" t="inlineStr">
        <is>
          <t>1977</t>
        </is>
      </c>
      <c r="E423" s="17" t="inlineStr">
        <is>
          <t>24448</t>
        </is>
      </c>
      <c r="F423" s="17" t="inlineStr">
        <is>
          <t>374554</t>
        </is>
      </c>
      <c r="G423" s="17" t="inlineStr">
        <is>
          <t>0</t>
        </is>
      </c>
      <c r="H423" s="17" t="inlineStr">
        <is>
          <t>0.7680907412186524</t>
        </is>
      </c>
      <c r="I423" s="17" t="n">
        <v>0</v>
      </c>
    </row>
    <row r="424" ht="15.75" customHeight="1" s="15">
      <c r="A424" s="17" t="inlineStr">
        <is>
          <t>423</t>
        </is>
      </c>
      <c r="B424" s="17" t="inlineStr">
        <is>
          <t>399113</t>
        </is>
      </c>
      <c r="C424" s="17" t="n">
        <v>1</v>
      </c>
      <c r="D424" s="17" t="inlineStr">
        <is>
          <t>1977</t>
        </is>
      </c>
      <c r="E424" s="17" t="inlineStr">
        <is>
          <t>24448</t>
        </is>
      </c>
      <c r="F424" s="17" t="inlineStr">
        <is>
          <t>374554</t>
        </is>
      </c>
      <c r="G424" s="17" t="inlineStr">
        <is>
          <t>0</t>
        </is>
      </c>
      <c r="H424" s="17" t="inlineStr">
        <is>
          <t>0.7680907412186524</t>
        </is>
      </c>
      <c r="I424" s="17" t="n">
        <v>0</v>
      </c>
    </row>
    <row r="425" ht="15.75" customHeight="1" s="15">
      <c r="A425" s="17" t="inlineStr">
        <is>
          <t>424</t>
        </is>
      </c>
      <c r="B425" s="17" t="inlineStr">
        <is>
          <t>399113</t>
        </is>
      </c>
      <c r="C425" s="17" t="n">
        <v>1</v>
      </c>
      <c r="D425" s="17" t="inlineStr">
        <is>
          <t>1977</t>
        </is>
      </c>
      <c r="E425" s="17" t="inlineStr">
        <is>
          <t>24448</t>
        </is>
      </c>
      <c r="F425" s="17" t="inlineStr">
        <is>
          <t>374554</t>
        </is>
      </c>
      <c r="G425" s="17" t="inlineStr">
        <is>
          <t>0</t>
        </is>
      </c>
      <c r="H425" s="17" t="inlineStr">
        <is>
          <t>0.6829068459308517</t>
        </is>
      </c>
      <c r="I425" s="17" t="n">
        <v>0</v>
      </c>
    </row>
    <row r="426" ht="15.75" customHeight="1" s="15">
      <c r="A426" s="17" t="inlineStr">
        <is>
          <t>425</t>
        </is>
      </c>
      <c r="B426" s="17" t="inlineStr">
        <is>
          <t>400896</t>
        </is>
      </c>
      <c r="C426" s="17" t="n">
        <v>1</v>
      </c>
      <c r="D426" s="17" t="inlineStr">
        <is>
          <t>1977</t>
        </is>
      </c>
      <c r="E426" s="17" t="inlineStr">
        <is>
          <t>24448</t>
        </is>
      </c>
      <c r="F426" s="17" t="inlineStr">
        <is>
          <t>376337</t>
        </is>
      </c>
      <c r="G426" s="17" t="inlineStr">
        <is>
          <t>0</t>
        </is>
      </c>
      <c r="H426" s="17" t="inlineStr">
        <is>
          <t>0.002225015964240102</t>
        </is>
      </c>
      <c r="I426" s="17" t="n">
        <v>0</v>
      </c>
    </row>
    <row r="427" ht="15.75" customHeight="1" s="15">
      <c r="A427" s="17" t="inlineStr">
        <is>
          <t>426</t>
        </is>
      </c>
      <c r="B427" s="17" t="inlineStr">
        <is>
          <t>400896</t>
        </is>
      </c>
      <c r="C427" s="17" t="n">
        <v>1</v>
      </c>
      <c r="D427" s="17" t="inlineStr">
        <is>
          <t>1977</t>
        </is>
      </c>
      <c r="E427" s="17" t="inlineStr">
        <is>
          <t>24448</t>
        </is>
      </c>
      <c r="F427" s="17" t="inlineStr">
        <is>
          <t>376337</t>
        </is>
      </c>
      <c r="G427" s="17" t="inlineStr">
        <is>
          <t>0</t>
        </is>
      </c>
      <c r="H427" s="17" t="inlineStr">
        <is>
          <t>0.00444753751596424</t>
        </is>
      </c>
      <c r="I427" s="17" t="n">
        <v>0</v>
      </c>
    </row>
    <row r="428" ht="15.75" customHeight="1" s="15">
      <c r="A428" s="17" t="inlineStr">
        <is>
          <t>427</t>
        </is>
      </c>
      <c r="B428" s="17" t="inlineStr">
        <is>
          <t>399113</t>
        </is>
      </c>
      <c r="C428" s="17" t="n">
        <v>1</v>
      </c>
      <c r="D428" s="17" t="inlineStr">
        <is>
          <t>1977</t>
        </is>
      </c>
      <c r="E428" s="17" t="inlineStr">
        <is>
          <t>24448</t>
        </is>
      </c>
      <c r="F428" s="17" t="inlineStr">
        <is>
          <t>374554</t>
        </is>
      </c>
      <c r="G428" s="17" t="inlineStr">
        <is>
          <t>0</t>
        </is>
      </c>
      <c r="H428" s="17" t="inlineStr">
        <is>
          <t>0.7680907412186524</t>
        </is>
      </c>
      <c r="I428" s="17" t="n">
        <v>0</v>
      </c>
    </row>
    <row r="429" ht="15.75" customHeight="1" s="15">
      <c r="A429" s="17" t="inlineStr">
        <is>
          <t>428</t>
        </is>
      </c>
      <c r="B429" s="17" t="inlineStr">
        <is>
          <t>399113</t>
        </is>
      </c>
      <c r="C429" s="17" t="n">
        <v>1</v>
      </c>
      <c r="D429" s="17" t="inlineStr">
        <is>
          <t>1977</t>
        </is>
      </c>
      <c r="E429" s="17" t="inlineStr">
        <is>
          <t>24448</t>
        </is>
      </c>
      <c r="F429" s="17" t="inlineStr">
        <is>
          <t>374554</t>
        </is>
      </c>
      <c r="G429" s="17" t="inlineStr">
        <is>
          <t>0</t>
        </is>
      </c>
      <c r="H429" s="17" t="inlineStr">
        <is>
          <t>0.6829068459308517</t>
        </is>
      </c>
      <c r="I429" s="17" t="n">
        <v>0</v>
      </c>
    </row>
    <row r="430" ht="15.75" customHeight="1" s="15">
      <c r="A430" s="17" t="inlineStr">
        <is>
          <t>429</t>
        </is>
      </c>
      <c r="B430" s="17" t="inlineStr">
        <is>
          <t>400896</t>
        </is>
      </c>
      <c r="C430" s="17" t="n">
        <v>1</v>
      </c>
      <c r="D430" s="17" t="inlineStr">
        <is>
          <t>1977</t>
        </is>
      </c>
      <c r="E430" s="17" t="inlineStr">
        <is>
          <t>24448</t>
        </is>
      </c>
      <c r="F430" s="17" t="inlineStr">
        <is>
          <t>376337</t>
        </is>
      </c>
      <c r="G430" s="17" t="inlineStr">
        <is>
          <t>0</t>
        </is>
      </c>
      <c r="H430" s="17" t="inlineStr">
        <is>
          <t>0.00444753751596424</t>
        </is>
      </c>
      <c r="I430" s="17" t="n">
        <v>0</v>
      </c>
    </row>
    <row r="431" ht="15.75" customHeight="1" s="15">
      <c r="A431" s="17" t="inlineStr">
        <is>
          <t>430</t>
        </is>
      </c>
      <c r="B431" s="17" t="inlineStr">
        <is>
          <t>399113</t>
        </is>
      </c>
      <c r="C431" s="17" t="n">
        <v>1</v>
      </c>
      <c r="D431" s="17" t="inlineStr">
        <is>
          <t>1977</t>
        </is>
      </c>
      <c r="E431" s="17" t="inlineStr">
        <is>
          <t>24448</t>
        </is>
      </c>
      <c r="F431" s="17" t="inlineStr">
        <is>
          <t>374554</t>
        </is>
      </c>
      <c r="G431" s="17" t="inlineStr">
        <is>
          <t>0</t>
        </is>
      </c>
      <c r="H431" s="17" t="inlineStr">
        <is>
          <t>0.7680907412186524</t>
        </is>
      </c>
      <c r="I431" s="17" t="n">
        <v>0</v>
      </c>
    </row>
    <row r="432" ht="15.75" customHeight="1" s="15">
      <c r="A432" s="17" t="inlineStr">
        <is>
          <t>431</t>
        </is>
      </c>
      <c r="B432" s="17" t="inlineStr">
        <is>
          <t>399113</t>
        </is>
      </c>
      <c r="C432" s="17" t="n">
        <v>1</v>
      </c>
      <c r="D432" s="17" t="inlineStr">
        <is>
          <t>1977</t>
        </is>
      </c>
      <c r="E432" s="17" t="inlineStr">
        <is>
          <t>24448</t>
        </is>
      </c>
      <c r="F432" s="17" t="inlineStr">
        <is>
          <t>374554</t>
        </is>
      </c>
      <c r="G432" s="17" t="inlineStr">
        <is>
          <t>0</t>
        </is>
      </c>
      <c r="H432" s="17" t="inlineStr">
        <is>
          <t>0.4268765988579675</t>
        </is>
      </c>
      <c r="I432" s="17" t="n">
        <v>0</v>
      </c>
    </row>
    <row r="433" ht="15.75" customHeight="1" s="15">
      <c r="A433" s="17" t="inlineStr">
        <is>
          <t>432</t>
        </is>
      </c>
      <c r="B433" s="17" t="inlineStr">
        <is>
          <t>3772</t>
        </is>
      </c>
      <c r="C433" s="17" t="n">
        <v>3380</v>
      </c>
      <c r="D433" s="17" t="inlineStr">
        <is>
          <t>429</t>
        </is>
      </c>
      <c r="E433" s="17" t="inlineStr">
        <is>
          <t>0</t>
        </is>
      </c>
      <c r="F433" s="17" t="inlineStr">
        <is>
          <t>1716</t>
        </is>
      </c>
      <c r="G433" s="17" t="inlineStr">
        <is>
          <t>2</t>
        </is>
      </c>
      <c r="H433" s="17" t="inlineStr">
        <is>
          <t>0.010339342523860021</t>
        </is>
      </c>
      <c r="I433" s="17" t="n">
        <v>0</v>
      </c>
      <c r="J433" s="17" t="n"/>
    </row>
    <row r="434" ht="15.75" customHeight="1" s="15">
      <c r="A434" s="17" t="inlineStr">
        <is>
          <t>433</t>
        </is>
      </c>
      <c r="B434" s="17" t="inlineStr">
        <is>
          <t>9632</t>
        </is>
      </c>
      <c r="C434" s="17" t="n">
        <v>1764</v>
      </c>
      <c r="D434" s="17" t="inlineStr">
        <is>
          <t>288</t>
        </is>
      </c>
      <c r="E434" s="17" t="inlineStr">
        <is>
          <t>16520</t>
        </is>
      </c>
      <c r="F434" s="17" t="inlineStr">
        <is>
          <t>11048</t>
        </is>
      </c>
      <c r="G434" s="17" t="inlineStr">
        <is>
          <t>0</t>
        </is>
      </c>
      <c r="H434" s="17" t="inlineStr">
        <is>
          <t>0.0026993355481727574</t>
        </is>
      </c>
      <c r="I434" s="17" t="n">
        <v>0</v>
      </c>
    </row>
    <row r="435" ht="15.75" customHeight="1" s="15">
      <c r="A435" s="17" t="inlineStr">
        <is>
          <t>434</t>
        </is>
      </c>
      <c r="B435" s="17" t="inlineStr">
        <is>
          <t>9632</t>
        </is>
      </c>
      <c r="C435" s="17" t="n">
        <v>1764</v>
      </c>
      <c r="D435" s="17" t="inlineStr">
        <is>
          <t>282</t>
        </is>
      </c>
      <c r="E435" s="17" t="inlineStr">
        <is>
          <t>16520</t>
        </is>
      </c>
      <c r="F435" s="17" t="inlineStr">
        <is>
          <t>11054</t>
        </is>
      </c>
      <c r="G435" s="17" t="inlineStr">
        <is>
          <t>0</t>
        </is>
      </c>
      <c r="H435" s="17" t="inlineStr">
        <is>
          <t>0.0026993355481727574</t>
        </is>
      </c>
      <c r="I435" s="17" t="n">
        <v>0</v>
      </c>
    </row>
    <row r="436" ht="15.75" customHeight="1" s="15">
      <c r="A436" s="17" t="inlineStr">
        <is>
          <t>435</t>
        </is>
      </c>
      <c r="B436" s="17" t="inlineStr">
        <is>
          <t>1287</t>
        </is>
      </c>
      <c r="C436" s="17" t="n">
        <v>2430</v>
      </c>
      <c r="D436" s="17" t="inlineStr">
        <is>
          <t>0</t>
        </is>
      </c>
      <c r="E436" s="17" t="inlineStr">
        <is>
          <t>0</t>
        </is>
      </c>
      <c r="F436" s="17" t="inlineStr">
        <is>
          <t>0</t>
        </is>
      </c>
      <c r="G436" s="17" t="inlineStr">
        <is>
          <t>0</t>
        </is>
      </c>
      <c r="H436" s="17" t="inlineStr">
        <is>
          <t>0.005439005439005439</t>
        </is>
      </c>
      <c r="I436" s="17" t="n">
        <v>0</v>
      </c>
      <c r="J436" s="17" t="n"/>
    </row>
    <row r="437" ht="15.75" customHeight="1" s="15">
      <c r="A437" s="17" t="inlineStr">
        <is>
          <t>436</t>
        </is>
      </c>
      <c r="B437" s="17" t="inlineStr">
        <is>
          <t>2470</t>
        </is>
      </c>
      <c r="C437" s="17" t="n">
        <v>4744</v>
      </c>
      <c r="D437" s="17" t="inlineStr">
        <is>
          <t>0</t>
        </is>
      </c>
      <c r="E437" s="17" t="inlineStr">
        <is>
          <t>0</t>
        </is>
      </c>
      <c r="F437" s="17" t="inlineStr">
        <is>
          <t>0</t>
        </is>
      </c>
      <c r="G437" s="17" t="inlineStr">
        <is>
          <t>0</t>
        </is>
      </c>
      <c r="H437" s="17" t="inlineStr">
        <is>
          <t>0.0032388663967611335</t>
        </is>
      </c>
      <c r="I437" s="17" t="n">
        <v>0</v>
      </c>
      <c r="J437" s="17" t="n"/>
    </row>
    <row r="438" ht="15.75" customHeight="1" s="15">
      <c r="A438" s="17" t="inlineStr">
        <is>
          <t>437</t>
        </is>
      </c>
      <c r="B438" s="17" t="inlineStr">
        <is>
          <t>11001</t>
        </is>
      </c>
      <c r="C438" s="17" t="n">
        <v>21678</v>
      </c>
      <c r="D438" s="17" t="inlineStr">
        <is>
          <t>0</t>
        </is>
      </c>
      <c r="E438" s="17" t="inlineStr">
        <is>
          <t>0</t>
        </is>
      </c>
      <c r="F438" s="17" t="inlineStr">
        <is>
          <t>0</t>
        </is>
      </c>
      <c r="G438" s="17" t="inlineStr">
        <is>
          <t>0</t>
        </is>
      </c>
      <c r="H438" s="17" t="inlineStr">
        <is>
          <t>0.0008181074447777475</t>
        </is>
      </c>
      <c r="I438" s="17" t="n">
        <v>0</v>
      </c>
      <c r="J438" s="17" t="n"/>
    </row>
    <row r="439" ht="15.75" customHeight="1" s="15">
      <c r="A439" s="17" t="inlineStr">
        <is>
          <t>438</t>
        </is>
      </c>
      <c r="B439" s="17" t="inlineStr">
        <is>
          <t>238</t>
        </is>
      </c>
      <c r="C439" s="17" t="n">
        <v>398</v>
      </c>
      <c r="D439" s="17" t="inlineStr">
        <is>
          <t>0</t>
        </is>
      </c>
      <c r="E439" s="17" t="inlineStr">
        <is>
          <t>0</t>
        </is>
      </c>
      <c r="F439" s="17" t="inlineStr">
        <is>
          <t>0</t>
        </is>
      </c>
      <c r="G439" s="17" t="inlineStr">
        <is>
          <t>0</t>
        </is>
      </c>
      <c r="H439" s="17" t="inlineStr">
        <is>
          <t>0.025210084033613446</t>
        </is>
      </c>
      <c r="I439" s="17" t="n">
        <v>0</v>
      </c>
      <c r="J439" s="17" t="n"/>
    </row>
    <row r="440" ht="15.75" customHeight="1" s="15">
      <c r="A440" s="17" t="inlineStr">
        <is>
          <t>439</t>
        </is>
      </c>
      <c r="B440" s="17" t="inlineStr">
        <is>
          <t>2023</t>
        </is>
      </c>
      <c r="C440" s="17" t="n">
        <v>8</v>
      </c>
      <c r="D440" s="17" t="inlineStr">
        <is>
          <t>0</t>
        </is>
      </c>
      <c r="E440" s="17" t="inlineStr">
        <is>
          <t>31790</t>
        </is>
      </c>
      <c r="F440" s="17" t="inlineStr">
        <is>
          <t>0</t>
        </is>
      </c>
      <c r="G440" s="17" t="inlineStr">
        <is>
          <t>0</t>
        </is>
      </c>
      <c r="H440" s="17" t="inlineStr">
        <is>
          <t>0.9871478002965892</t>
        </is>
      </c>
      <c r="I440" s="17" t="n">
        <v>0</v>
      </c>
    </row>
    <row r="441" ht="15.75" customHeight="1" s="15">
      <c r="A441" s="17" t="inlineStr">
        <is>
          <t>440</t>
        </is>
      </c>
      <c r="B441" s="17" t="inlineStr">
        <is>
          <t>4356</t>
        </is>
      </c>
      <c r="C441" s="17" t="n">
        <v>8</v>
      </c>
      <c r="D441" s="17" t="inlineStr">
        <is>
          <t>0</t>
        </is>
      </c>
      <c r="E441" s="17" t="inlineStr">
        <is>
          <t>100672</t>
        </is>
      </c>
      <c r="F441" s="17" t="inlineStr">
        <is>
          <t>0</t>
        </is>
      </c>
      <c r="G441" s="17" t="inlineStr">
        <is>
          <t>0</t>
        </is>
      </c>
      <c r="H441" s="17" t="inlineStr">
        <is>
          <t>0.9901285583103765</t>
        </is>
      </c>
      <c r="I441" s="17" t="n">
        <v>0</v>
      </c>
    </row>
    <row r="442" ht="15.75" customHeight="1" s="15">
      <c r="A442" s="17" t="inlineStr">
        <is>
          <t>441</t>
        </is>
      </c>
      <c r="B442" s="17" t="inlineStr">
        <is>
          <t>94</t>
        </is>
      </c>
      <c r="C442" s="17" t="n">
        <v>8</v>
      </c>
      <c r="D442" s="17" t="inlineStr">
        <is>
          <t>0</t>
        </is>
      </c>
      <c r="E442" s="17" t="inlineStr">
        <is>
          <t>0</t>
        </is>
      </c>
      <c r="F442" s="17" t="inlineStr">
        <is>
          <t>0</t>
        </is>
      </c>
      <c r="G442" s="17" t="inlineStr">
        <is>
          <t>0</t>
        </is>
      </c>
      <c r="H442" s="17" t="inlineStr">
        <is>
          <t>0.6808510638297872</t>
        </is>
      </c>
      <c r="I442" s="17" t="n">
        <v>0</v>
      </c>
      <c r="J442" s="17" t="n"/>
    </row>
    <row r="443" ht="15.75" customHeight="1" s="15">
      <c r="A443" s="17" t="inlineStr">
        <is>
          <t>442</t>
        </is>
      </c>
      <c r="B443" s="17" t="inlineStr">
        <is>
          <t>120</t>
        </is>
      </c>
      <c r="C443" s="17" t="n">
        <v>10</v>
      </c>
      <c r="D443" s="17" t="inlineStr">
        <is>
          <t>0</t>
        </is>
      </c>
      <c r="E443" s="17" t="inlineStr">
        <is>
          <t>0</t>
        </is>
      </c>
      <c r="F443" s="17" t="inlineStr">
        <is>
          <t>0</t>
        </is>
      </c>
      <c r="G443" s="17" t="inlineStr">
        <is>
          <t>0</t>
        </is>
      </c>
      <c r="H443" s="17" t="inlineStr">
        <is>
          <t>0.6666666666666666</t>
        </is>
      </c>
      <c r="I443" s="17" t="n">
        <v>0</v>
      </c>
      <c r="J443" s="17" t="n"/>
    </row>
    <row r="444" ht="15.75" customHeight="1" s="15">
      <c r="A444" s="17" t="inlineStr">
        <is>
          <t>443</t>
        </is>
      </c>
      <c r="B444" s="17" t="inlineStr">
        <is>
          <t>120</t>
        </is>
      </c>
      <c r="C444" s="17" t="n">
        <v>10</v>
      </c>
      <c r="D444" s="17" t="inlineStr">
        <is>
          <t>0</t>
        </is>
      </c>
      <c r="E444" s="17" t="inlineStr">
        <is>
          <t>0</t>
        </is>
      </c>
      <c r="F444" s="17" t="inlineStr">
        <is>
          <t>0</t>
        </is>
      </c>
      <c r="G444" s="17" t="inlineStr">
        <is>
          <t>0</t>
        </is>
      </c>
      <c r="H444" s="17" t="inlineStr">
        <is>
          <t>0.6666666666666666</t>
        </is>
      </c>
      <c r="I444" s="17" t="n">
        <v>0</v>
      </c>
      <c r="J444" s="17" t="n"/>
    </row>
    <row r="445" ht="15.75" customHeight="1" s="15">
      <c r="A445" s="17" t="inlineStr">
        <is>
          <t>444</t>
        </is>
      </c>
      <c r="B445" s="17" t="inlineStr">
        <is>
          <t>172</t>
        </is>
      </c>
      <c r="C445" s="17" t="n">
        <v>14</v>
      </c>
      <c r="D445" s="17" t="inlineStr">
        <is>
          <t>0</t>
        </is>
      </c>
      <c r="E445" s="17" t="inlineStr">
        <is>
          <t>0</t>
        </is>
      </c>
      <c r="F445" s="17" t="inlineStr">
        <is>
          <t>0</t>
        </is>
      </c>
      <c r="G445" s="17" t="inlineStr">
        <is>
          <t>0</t>
        </is>
      </c>
      <c r="H445" s="17" t="inlineStr">
        <is>
          <t>0.6511627906976745</t>
        </is>
      </c>
      <c r="I445" s="17" t="n">
        <v>0</v>
      </c>
      <c r="J445" s="17" t="n"/>
    </row>
    <row r="446" ht="15.75" customHeight="1" s="15">
      <c r="A446" s="17" t="inlineStr">
        <is>
          <t>445</t>
        </is>
      </c>
      <c r="B446" s="17" t="inlineStr">
        <is>
          <t>198</t>
        </is>
      </c>
      <c r="C446" s="17" t="n">
        <v>16</v>
      </c>
      <c r="D446" s="17" t="inlineStr">
        <is>
          <t>0</t>
        </is>
      </c>
      <c r="E446" s="17" t="inlineStr">
        <is>
          <t>0</t>
        </is>
      </c>
      <c r="F446" s="17" t="inlineStr">
        <is>
          <t>0</t>
        </is>
      </c>
      <c r="G446" s="17" t="inlineStr">
        <is>
          <t>0</t>
        </is>
      </c>
      <c r="H446" s="17" t="inlineStr">
        <is>
          <t>0.6464646464646465</t>
        </is>
      </c>
      <c r="I446" s="17" t="n">
        <v>0</v>
      </c>
      <c r="J446" s="17" t="n"/>
    </row>
    <row r="447" ht="15.75" customHeight="1" s="15">
      <c r="A447" s="17" t="inlineStr">
        <is>
          <t>446</t>
        </is>
      </c>
      <c r="B447" s="17" t="inlineStr">
        <is>
          <t>198</t>
        </is>
      </c>
      <c r="C447" s="17" t="n">
        <v>16</v>
      </c>
      <c r="D447" s="17" t="inlineStr">
        <is>
          <t>0</t>
        </is>
      </c>
      <c r="E447" s="17" t="inlineStr">
        <is>
          <t>0</t>
        </is>
      </c>
      <c r="F447" s="17" t="inlineStr">
        <is>
          <t>0</t>
        </is>
      </c>
      <c r="G447" s="17" t="inlineStr">
        <is>
          <t>0</t>
        </is>
      </c>
      <c r="H447" s="17" t="inlineStr">
        <is>
          <t>0.6464646464646465</t>
        </is>
      </c>
      <c r="I447" s="17" t="n">
        <v>0</v>
      </c>
      <c r="J447" s="17" t="n"/>
    </row>
    <row r="448" ht="15.75" customHeight="1" s="15">
      <c r="A448" s="17" t="inlineStr">
        <is>
          <t>447</t>
        </is>
      </c>
      <c r="B448" s="17" t="inlineStr">
        <is>
          <t>198</t>
        </is>
      </c>
      <c r="C448" s="17" t="n">
        <v>16</v>
      </c>
      <c r="D448" s="17" t="inlineStr">
        <is>
          <t>0</t>
        </is>
      </c>
      <c r="E448" s="17" t="inlineStr">
        <is>
          <t>0</t>
        </is>
      </c>
      <c r="F448" s="17" t="inlineStr">
        <is>
          <t>0</t>
        </is>
      </c>
      <c r="G448" s="17" t="inlineStr">
        <is>
          <t>0</t>
        </is>
      </c>
      <c r="H448" s="17" t="inlineStr">
        <is>
          <t>0.6464646464646465</t>
        </is>
      </c>
      <c r="I448" s="17" t="n">
        <v>0</v>
      </c>
      <c r="J448" s="17" t="n"/>
    </row>
    <row r="449" ht="15.75" customHeight="1" s="15">
      <c r="A449" s="17" t="inlineStr">
        <is>
          <t>448</t>
        </is>
      </c>
      <c r="B449" s="17" t="inlineStr">
        <is>
          <t>169018</t>
        </is>
      </c>
      <c r="C449" s="17" t="n">
        <v>0</v>
      </c>
      <c r="D449" s="17" t="inlineStr">
        <is>
          <t>0</t>
        </is>
      </c>
      <c r="E449" s="17" t="inlineStr">
        <is>
          <t>193552</t>
        </is>
      </c>
      <c r="F449" s="17" t="inlineStr">
        <is>
          <t>144867</t>
        </is>
      </c>
      <c r="G449" s="17" t="inlineStr">
        <is>
          <t>0</t>
        </is>
      </c>
      <c r="H449" s="17" t="inlineStr">
        <is>
          <t>0.012898034528866748</t>
        </is>
      </c>
      <c r="I449" s="17" t="n">
        <v>0</v>
      </c>
    </row>
    <row r="450" ht="15.75" customHeight="1" s="15">
      <c r="A450" s="17" t="inlineStr">
        <is>
          <t>449</t>
        </is>
      </c>
      <c r="B450" s="17" t="inlineStr">
        <is>
          <t>172729</t>
        </is>
      </c>
      <c r="C450" s="17" t="n">
        <v>0</v>
      </c>
      <c r="D450" s="17" t="inlineStr">
        <is>
          <t>0</t>
        </is>
      </c>
      <c r="E450" s="17" t="inlineStr">
        <is>
          <t>315758</t>
        </is>
      </c>
      <c r="F450" s="17" t="inlineStr">
        <is>
          <t>244874</t>
        </is>
      </c>
      <c r="G450" s="17" t="inlineStr">
        <is>
          <t>0</t>
        </is>
      </c>
      <c r="H450" s="17" t="inlineStr">
        <is>
          <t>0.012620926422314724</t>
        </is>
      </c>
      <c r="I450" s="17" t="n">
        <v>0</v>
      </c>
    </row>
    <row r="451" ht="15.75" customHeight="1" s="15">
      <c r="A451" s="17" t="inlineStr">
        <is>
          <t>450</t>
        </is>
      </c>
      <c r="B451" s="17" t="inlineStr">
        <is>
          <t>211564</t>
        </is>
      </c>
      <c r="C451" s="17" t="n">
        <v>0</v>
      </c>
      <c r="D451" s="17" t="inlineStr">
        <is>
          <t>0</t>
        </is>
      </c>
      <c r="E451" s="17" t="inlineStr">
        <is>
          <t>1490512</t>
        </is>
      </c>
      <c r="F451" s="17" t="inlineStr">
        <is>
          <t>954922</t>
        </is>
      </c>
      <c r="G451" s="17" t="inlineStr">
        <is>
          <t>0</t>
        </is>
      </c>
      <c r="H451" s="17" t="inlineStr">
        <is>
          <t>0.08971280558128983</t>
        </is>
      </c>
      <c r="I451" s="17" t="n">
        <v>0</v>
      </c>
    </row>
    <row r="452" ht="15.75" customHeight="1" s="15">
      <c r="A452" s="17" t="inlineStr">
        <is>
          <t>451</t>
        </is>
      </c>
      <c r="B452" s="17" t="inlineStr">
        <is>
          <t>208642</t>
        </is>
      </c>
      <c r="C452" s="17" t="n">
        <v>0</v>
      </c>
      <c r="D452" s="17" t="inlineStr">
        <is>
          <t>0</t>
        </is>
      </c>
      <c r="E452" s="17" t="inlineStr">
        <is>
          <t>1149590</t>
        </is>
      </c>
      <c r="F452" s="17" t="inlineStr">
        <is>
          <t>859104</t>
        </is>
      </c>
      <c r="G452" s="17" t="inlineStr">
        <is>
          <t>0</t>
        </is>
      </c>
      <c r="H452" s="17" t="inlineStr">
        <is>
          <t>0.0909692200036426</t>
        </is>
      </c>
      <c r="I452" s="17" t="n">
        <v>0</v>
      </c>
    </row>
    <row r="453" ht="15.75" customHeight="1" s="15">
      <c r="A453" s="17" t="inlineStr">
        <is>
          <t>452</t>
        </is>
      </c>
      <c r="B453" s="17" t="inlineStr">
        <is>
          <t>214302</t>
        </is>
      </c>
      <c r="C453" s="17" t="n">
        <v>0</v>
      </c>
      <c r="D453" s="17" t="inlineStr">
        <is>
          <t>0</t>
        </is>
      </c>
      <c r="E453" s="17" t="inlineStr">
        <is>
          <t>2048578</t>
        </is>
      </c>
      <c r="F453" s="17" t="inlineStr">
        <is>
          <t>1434947</t>
        </is>
      </c>
      <c r="G453" s="17" t="inlineStr">
        <is>
          <t>0</t>
        </is>
      </c>
      <c r="H453" s="17" t="inlineStr">
        <is>
          <t>0.0885666022715607</t>
        </is>
      </c>
      <c r="I453" s="17" t="n">
        <v>0</v>
      </c>
    </row>
    <row r="454" ht="15.75" customHeight="1" s="15">
      <c r="A454" s="17" t="inlineStr">
        <is>
          <t>453</t>
        </is>
      </c>
      <c r="B454" s="17" t="inlineStr">
        <is>
          <t>214550</t>
        </is>
      </c>
      <c r="C454" s="17" t="n">
        <v>0</v>
      </c>
      <c r="D454" s="17" t="inlineStr">
        <is>
          <t>0</t>
        </is>
      </c>
      <c r="E454" s="17" t="inlineStr">
        <is>
          <t>2295314</t>
        </is>
      </c>
      <c r="F454" s="17" t="inlineStr">
        <is>
          <t>1594370</t>
        </is>
      </c>
      <c r="G454" s="17" t="inlineStr">
        <is>
          <t>0</t>
        </is>
      </c>
      <c r="H454" s="17" t="inlineStr">
        <is>
          <t>0.0884642274528082</t>
        </is>
      </c>
      <c r="I454" s="17" t="n">
        <v>0</v>
      </c>
    </row>
    <row r="455" ht="15.75" customHeight="1" s="15">
      <c r="A455" s="17" t="inlineStr">
        <is>
          <t>454</t>
        </is>
      </c>
      <c r="B455" s="17" t="inlineStr">
        <is>
          <t>73150</t>
        </is>
      </c>
      <c r="C455" s="17" t="n">
        <v>0</v>
      </c>
      <c r="D455" s="17" t="inlineStr">
        <is>
          <t>0</t>
        </is>
      </c>
      <c r="E455" s="17" t="inlineStr">
        <is>
          <t>452970</t>
        </is>
      </c>
      <c r="F455" s="17" t="inlineStr">
        <is>
          <t>404855</t>
        </is>
      </c>
      <c r="G455" s="17" t="inlineStr">
        <is>
          <t>0</t>
        </is>
      </c>
      <c r="H455" s="17" t="inlineStr">
        <is>
          <t>0.07983595352016405</t>
        </is>
      </c>
      <c r="I455" s="17" t="n">
        <v>0</v>
      </c>
    </row>
    <row r="456" ht="15.75" customHeight="1" s="15">
      <c r="A456" s="17" t="inlineStr">
        <is>
          <t>455</t>
        </is>
      </c>
      <c r="B456" s="17" t="inlineStr">
        <is>
          <t>80211</t>
        </is>
      </c>
      <c r="C456" s="17" t="n">
        <v>0</v>
      </c>
      <c r="D456" s="17" t="inlineStr">
        <is>
          <t>0</t>
        </is>
      </c>
      <c r="E456" s="17" t="inlineStr">
        <is>
          <t>383358</t>
        </is>
      </c>
      <c r="F456" s="17" t="inlineStr">
        <is>
          <t>281556</t>
        </is>
      </c>
      <c r="G456" s="17" t="inlineStr">
        <is>
          <t>0</t>
        </is>
      </c>
      <c r="H456" s="17" t="inlineStr">
        <is>
          <t>0.1304060540324893</t>
        </is>
      </c>
      <c r="I456" s="17" t="n">
        <v>0</v>
      </c>
    </row>
    <row r="457" ht="15.75" customHeight="1" s="15">
      <c r="A457" s="17" t="inlineStr">
        <is>
          <t>456</t>
        </is>
      </c>
      <c r="B457" s="17" t="inlineStr">
        <is>
          <t>79993</t>
        </is>
      </c>
      <c r="C457" s="17" t="n">
        <v>0</v>
      </c>
      <c r="D457" s="17" t="inlineStr">
        <is>
          <t>0</t>
        </is>
      </c>
      <c r="E457" s="17" t="inlineStr">
        <is>
          <t>326622</t>
        </is>
      </c>
      <c r="F457" s="17" t="inlineStr">
        <is>
          <t>287960</t>
        </is>
      </c>
      <c r="G457" s="17" t="inlineStr">
        <is>
          <t>0</t>
        </is>
      </c>
      <c r="H457" s="17" t="inlineStr">
        <is>
          <t>0.13076144162614228</t>
        </is>
      </c>
      <c r="I457" s="17" t="n">
        <v>0</v>
      </c>
    </row>
    <row r="458" ht="15.75" customHeight="1" s="15">
      <c r="A458" s="17" t="inlineStr">
        <is>
          <t>457</t>
        </is>
      </c>
      <c r="B458" s="17" t="inlineStr">
        <is>
          <t>79975</t>
        </is>
      </c>
      <c r="C458" s="17" t="n">
        <v>0</v>
      </c>
      <c r="D458" s="17" t="inlineStr">
        <is>
          <t>0</t>
        </is>
      </c>
      <c r="E458" s="17" t="inlineStr">
        <is>
          <t>361564</t>
        </is>
      </c>
      <c r="F458" s="17" t="inlineStr">
        <is>
          <t>270150</t>
        </is>
      </c>
      <c r="G458" s="17" t="inlineStr">
        <is>
          <t>0</t>
        </is>
      </c>
      <c r="H458" s="17" t="inlineStr">
        <is>
          <t>0.13079087214754612</t>
        </is>
      </c>
      <c r="I458" s="17" t="n">
        <v>0</v>
      </c>
    </row>
    <row r="459" ht="15.75" customHeight="1" s="15">
      <c r="A459" s="17" t="inlineStr">
        <is>
          <t>458</t>
        </is>
      </c>
      <c r="B459" s="17" t="inlineStr">
        <is>
          <t>1835</t>
        </is>
      </c>
      <c r="C459" s="17" t="n">
        <v>0</v>
      </c>
      <c r="D459" s="17" t="inlineStr">
        <is>
          <t>206</t>
        </is>
      </c>
      <c r="E459" s="17" t="inlineStr">
        <is>
          <t>0</t>
        </is>
      </c>
      <c r="F459" s="17" t="inlineStr">
        <is>
          <t>1906</t>
        </is>
      </c>
      <c r="G459" s="17" t="inlineStr">
        <is>
          <t>0</t>
        </is>
      </c>
      <c r="H459" s="17" t="inlineStr">
        <is>
          <t>0.0653950953678474</t>
        </is>
      </c>
      <c r="I459" s="17" t="n">
        <v>1</v>
      </c>
    </row>
    <row r="460" ht="15.75" customHeight="1" s="15">
      <c r="A460" s="17" t="inlineStr">
        <is>
          <t>459</t>
        </is>
      </c>
      <c r="B460" s="17" t="inlineStr">
        <is>
          <t>21101</t>
        </is>
      </c>
      <c r="C460" s="17" t="n">
        <v>0</v>
      </c>
      <c r="D460" s="17" t="inlineStr">
        <is>
          <t>1565</t>
        </is>
      </c>
      <c r="E460" s="17" t="inlineStr">
        <is>
          <t>34308</t>
        </is>
      </c>
      <c r="F460" s="17" t="inlineStr">
        <is>
          <t>64159</t>
        </is>
      </c>
      <c r="G460" s="17" t="inlineStr">
        <is>
          <t>0</t>
        </is>
      </c>
      <c r="H460" s="17" t="inlineStr">
        <is>
          <t>0.4069001469124686</t>
        </is>
      </c>
      <c r="I460" s="17" t="n">
        <v>0</v>
      </c>
    </row>
    <row r="461" ht="15.75" customHeight="1" s="15">
      <c r="A461" s="17" t="inlineStr">
        <is>
          <t>460</t>
        </is>
      </c>
      <c r="B461" s="17" t="inlineStr">
        <is>
          <t>5453</t>
        </is>
      </c>
      <c r="C461" s="17" t="n">
        <v>0</v>
      </c>
      <c r="D461" s="17" t="inlineStr">
        <is>
          <t>273</t>
        </is>
      </c>
      <c r="E461" s="17" t="inlineStr">
        <is>
          <t>11795</t>
        </is>
      </c>
      <c r="F461" s="17" t="inlineStr">
        <is>
          <t>12200</t>
        </is>
      </c>
      <c r="G461" s="17" t="inlineStr">
        <is>
          <t>0</t>
        </is>
      </c>
      <c r="H461" s="17" t="inlineStr">
        <is>
          <t>0.3735558408215661</t>
        </is>
      </c>
      <c r="I461" s="17" t="n">
        <v>0</v>
      </c>
    </row>
    <row r="462" ht="15.75" customHeight="1" s="15">
      <c r="A462" s="17" t="inlineStr">
        <is>
          <t>461</t>
        </is>
      </c>
      <c r="B462" s="17" t="inlineStr">
        <is>
          <t>8358</t>
        </is>
      </c>
      <c r="C462" s="17" t="n">
        <v>0</v>
      </c>
      <c r="D462" s="17" t="inlineStr">
        <is>
          <t>364</t>
        </is>
      </c>
      <c r="E462" s="17" t="inlineStr">
        <is>
          <t>16231</t>
        </is>
      </c>
      <c r="F462" s="17" t="inlineStr">
        <is>
          <t>18281</t>
        </is>
      </c>
      <c r="G462" s="17" t="inlineStr">
        <is>
          <t>0</t>
        </is>
      </c>
      <c r="H462" s="17" t="inlineStr">
        <is>
          <t>0.47475472601100743</t>
        </is>
      </c>
      <c r="I462" s="17" t="n">
        <v>0</v>
      </c>
    </row>
    <row r="463" ht="15.75" customHeight="1" s="15">
      <c r="A463" s="17" t="inlineStr">
        <is>
          <t>462</t>
        </is>
      </c>
      <c r="B463" s="17" t="inlineStr">
        <is>
          <t>7122</t>
        </is>
      </c>
      <c r="C463" s="17" t="n">
        <v>0</v>
      </c>
      <c r="D463" s="17" t="inlineStr">
        <is>
          <t>328</t>
        </is>
      </c>
      <c r="E463" s="17" t="inlineStr">
        <is>
          <t>13818</t>
        </is>
      </c>
      <c r="F463" s="17" t="inlineStr">
        <is>
          <t>15744</t>
        </is>
      </c>
      <c r="G463" s="17" t="inlineStr">
        <is>
          <t>0</t>
        </is>
      </c>
      <c r="H463" s="17" t="inlineStr">
        <is>
          <t>0.4647570907048582</t>
        </is>
      </c>
      <c r="I463" s="17" t="n">
        <v>0</v>
      </c>
    </row>
    <row r="464" ht="15.75" customHeight="1" s="15">
      <c r="A464" s="17" t="inlineStr">
        <is>
          <t>463</t>
        </is>
      </c>
      <c r="B464" s="17" t="inlineStr">
        <is>
          <t>5855</t>
        </is>
      </c>
      <c r="C464" s="17" t="n">
        <v>0</v>
      </c>
      <c r="D464" s="17" t="inlineStr">
        <is>
          <t>405</t>
        </is>
      </c>
      <c r="E464" s="17" t="inlineStr">
        <is>
          <t>12148</t>
        </is>
      </c>
      <c r="F464" s="17" t="inlineStr">
        <is>
          <t>13644</t>
        </is>
      </c>
      <c r="G464" s="17" t="inlineStr">
        <is>
          <t>0</t>
        </is>
      </c>
      <c r="H464" s="17" t="inlineStr">
        <is>
          <t>0.46080273270708794</t>
        </is>
      </c>
      <c r="I464" s="17" t="n">
        <v>0</v>
      </c>
    </row>
    <row r="465" ht="15.75" customHeight="1" s="15">
      <c r="A465" s="17" t="inlineStr">
        <is>
          <t>464</t>
        </is>
      </c>
      <c r="B465" s="17" t="inlineStr">
        <is>
          <t>6548</t>
        </is>
      </c>
      <c r="C465" s="17" t="n">
        <v>0</v>
      </c>
      <c r="D465" s="17" t="inlineStr">
        <is>
          <t>284</t>
        </is>
      </c>
      <c r="E465" s="17" t="inlineStr">
        <is>
          <t>12927</t>
        </is>
      </c>
      <c r="F465" s="17" t="inlineStr">
        <is>
          <t>14097</t>
        </is>
      </c>
      <c r="G465" s="17" t="inlineStr">
        <is>
          <t>0</t>
        </is>
      </c>
      <c r="H465" s="17" t="inlineStr">
        <is>
          <t>0.4645693341478314</t>
        </is>
      </c>
      <c r="I465" s="17" t="n">
        <v>0</v>
      </c>
    </row>
    <row r="466" ht="15.75" customHeight="1" s="15">
      <c r="A466" s="17" t="inlineStr">
        <is>
          <t>465</t>
        </is>
      </c>
      <c r="B466" s="17" t="inlineStr">
        <is>
          <t>6778</t>
        </is>
      </c>
      <c r="C466" s="17" t="n">
        <v>0</v>
      </c>
      <c r="D466" s="17" t="inlineStr">
        <is>
          <t>1</t>
        </is>
      </c>
      <c r="E466" s="17" t="inlineStr">
        <is>
          <t>17522</t>
        </is>
      </c>
      <c r="F466" s="17" t="inlineStr">
        <is>
          <t>3917</t>
        </is>
      </c>
      <c r="G466" s="17" t="inlineStr">
        <is>
          <t>0</t>
        </is>
      </c>
      <c r="H466" s="17" t="inlineStr">
        <is>
          <t>0.47182059604603127</t>
        </is>
      </c>
      <c r="I466" s="17" t="n">
        <v>0</v>
      </c>
    </row>
    <row r="467" ht="15.75" customHeight="1" s="15">
      <c r="A467" s="17" t="inlineStr">
        <is>
          <t>466</t>
        </is>
      </c>
      <c r="B467" s="17" t="inlineStr">
        <is>
          <t>7905</t>
        </is>
      </c>
      <c r="C467" s="17" t="n">
        <v>0</v>
      </c>
      <c r="D467" s="17" t="inlineStr">
        <is>
          <t>318</t>
        </is>
      </c>
      <c r="E467" s="17" t="inlineStr">
        <is>
          <t>15265</t>
        </is>
      </c>
      <c r="F467" s="17" t="inlineStr">
        <is>
          <t>16972</t>
        </is>
      </c>
      <c r="G467" s="17" t="inlineStr">
        <is>
          <t>0</t>
        </is>
      </c>
      <c r="H467" s="17" t="inlineStr">
        <is>
          <t>0.4774193548387097</t>
        </is>
      </c>
      <c r="I467" s="17" t="n">
        <v>0</v>
      </c>
    </row>
    <row r="468" ht="15.75" customHeight="1" s="15">
      <c r="A468" s="17" t="inlineStr">
        <is>
          <t>467</t>
        </is>
      </c>
      <c r="B468" s="17" t="inlineStr">
        <is>
          <t>5835</t>
        </is>
      </c>
      <c r="C468" s="17" t="n">
        <v>0</v>
      </c>
      <c r="D468" s="17" t="inlineStr">
        <is>
          <t>0</t>
        </is>
      </c>
      <c r="E468" s="17" t="inlineStr">
        <is>
          <t>12571</t>
        </is>
      </c>
      <c r="F468" s="17" t="inlineStr">
        <is>
          <t>4285</t>
        </is>
      </c>
      <c r="G468" s="17" t="inlineStr">
        <is>
          <t>0</t>
        </is>
      </c>
      <c r="H468" s="17" t="inlineStr">
        <is>
          <t>0.5086546700942588</t>
        </is>
      </c>
      <c r="I468" s="17" t="n">
        <v>0</v>
      </c>
    </row>
    <row r="469" ht="15.75" customHeight="1" s="15">
      <c r="A469" s="17" t="inlineStr">
        <is>
          <t>468</t>
        </is>
      </c>
      <c r="B469" s="17" t="inlineStr">
        <is>
          <t>6609</t>
        </is>
      </c>
      <c r="C469" s="17" t="n">
        <v>0</v>
      </c>
      <c r="D469" s="17" t="inlineStr">
        <is>
          <t>0</t>
        </is>
      </c>
      <c r="E469" s="17" t="inlineStr">
        <is>
          <t>14480</t>
        </is>
      </c>
      <c r="F469" s="17" t="inlineStr">
        <is>
          <t>4898</t>
        </is>
      </c>
      <c r="G469" s="17" t="inlineStr">
        <is>
          <t>0</t>
        </is>
      </c>
      <c r="H469" s="17" t="inlineStr">
        <is>
          <t>0.5217128158571644</t>
        </is>
      </c>
      <c r="I469" s="17" t="n">
        <v>0</v>
      </c>
    </row>
    <row r="470" ht="15.75" customHeight="1" s="15">
      <c r="A470" s="17" t="inlineStr">
        <is>
          <t>469</t>
        </is>
      </c>
      <c r="B470" s="17" t="inlineStr">
        <is>
          <t>5715</t>
        </is>
      </c>
      <c r="C470" s="17" t="n">
        <v>0</v>
      </c>
      <c r="D470" s="17" t="inlineStr">
        <is>
          <t>273</t>
        </is>
      </c>
      <c r="E470" s="17" t="inlineStr">
        <is>
          <t>12249</t>
        </is>
      </c>
      <c r="F470" s="17" t="inlineStr">
        <is>
          <t>13077</t>
        </is>
      </c>
      <c r="G470" s="17" t="inlineStr">
        <is>
          <t>0</t>
        </is>
      </c>
      <c r="H470" s="17" t="inlineStr">
        <is>
          <t>0.3741032370953631</t>
        </is>
      </c>
      <c r="I470" s="17" t="n">
        <v>0</v>
      </c>
    </row>
    <row r="471" ht="15.75" customHeight="1" s="15">
      <c r="A471" s="17" t="inlineStr">
        <is>
          <t>470</t>
        </is>
      </c>
      <c r="B471" s="17" t="inlineStr">
        <is>
          <t>216</t>
        </is>
      </c>
      <c r="C471" s="17" t="n">
        <v>0</v>
      </c>
      <c r="D471" s="17" t="inlineStr">
        <is>
          <t>12</t>
        </is>
      </c>
      <c r="E471" s="17" t="inlineStr">
        <is>
          <t>210</t>
        </is>
      </c>
      <c r="F471" s="17" t="inlineStr">
        <is>
          <t>362</t>
        </is>
      </c>
      <c r="G471" s="17" t="inlineStr">
        <is>
          <t>0</t>
        </is>
      </c>
      <c r="H471" s="17" t="inlineStr">
        <is>
          <t>1.0</t>
        </is>
      </c>
      <c r="I471" s="17" t="n">
        <v>1</v>
      </c>
    </row>
    <row r="472" ht="15.75" customHeight="1" s="15">
      <c r="A472" s="17" t="inlineStr">
        <is>
          <t>471</t>
        </is>
      </c>
      <c r="B472" s="17" t="inlineStr">
        <is>
          <t>264</t>
        </is>
      </c>
      <c r="C472" s="17" t="n">
        <v>0</v>
      </c>
      <c r="D472" s="17" t="inlineStr">
        <is>
          <t>12</t>
        </is>
      </c>
      <c r="E472" s="17" t="inlineStr">
        <is>
          <t>254</t>
        </is>
      </c>
      <c r="F472" s="17" t="inlineStr">
        <is>
          <t>446</t>
        </is>
      </c>
      <c r="G472" s="17" t="inlineStr">
        <is>
          <t>0</t>
        </is>
      </c>
      <c r="H472" s="17" t="inlineStr">
        <is>
          <t>1.0</t>
        </is>
      </c>
      <c r="I472" s="17" t="n">
        <v>1</v>
      </c>
    </row>
    <row r="473" ht="15.75" customHeight="1" s="15">
      <c r="A473" s="17" t="inlineStr">
        <is>
          <t>472</t>
        </is>
      </c>
      <c r="B473" s="17" t="inlineStr">
        <is>
          <t>240</t>
        </is>
      </c>
      <c r="C473" s="17" t="n">
        <v>0</v>
      </c>
      <c r="D473" s="17" t="inlineStr">
        <is>
          <t>12</t>
        </is>
      </c>
      <c r="E473" s="17" t="inlineStr">
        <is>
          <t>238</t>
        </is>
      </c>
      <c r="F473" s="17" t="inlineStr">
        <is>
          <t>398</t>
        </is>
      </c>
      <c r="G473" s="17" t="inlineStr">
        <is>
          <t>0</t>
        </is>
      </c>
      <c r="H473" s="17" t="inlineStr">
        <is>
          <t>1.0</t>
        </is>
      </c>
      <c r="I473" s="17" t="n">
        <v>1</v>
      </c>
    </row>
    <row r="474" ht="15.75" customHeight="1" s="15">
      <c r="A474" s="17" t="inlineStr">
        <is>
          <t>473</t>
        </is>
      </c>
      <c r="B474" s="17" t="inlineStr">
        <is>
          <t>228</t>
        </is>
      </c>
      <c r="C474" s="17" t="n">
        <v>0</v>
      </c>
      <c r="D474" s="17" t="inlineStr">
        <is>
          <t>12</t>
        </is>
      </c>
      <c r="E474" s="17" t="inlineStr">
        <is>
          <t>224</t>
        </is>
      </c>
      <c r="F474" s="17" t="inlineStr">
        <is>
          <t>380</t>
        </is>
      </c>
      <c r="G474" s="17" t="inlineStr">
        <is>
          <t>0</t>
        </is>
      </c>
      <c r="H474" s="17" t="inlineStr">
        <is>
          <t>1.0</t>
        </is>
      </c>
      <c r="I474" s="17" t="n">
        <v>1</v>
      </c>
    </row>
    <row r="475" ht="15.75" customHeight="1" s="15">
      <c r="A475" s="17" t="inlineStr">
        <is>
          <t>474</t>
        </is>
      </c>
      <c r="B475" s="17" t="inlineStr">
        <is>
          <t>240</t>
        </is>
      </c>
      <c r="C475" s="17" t="n">
        <v>0</v>
      </c>
      <c r="D475" s="17" t="inlineStr">
        <is>
          <t>12</t>
        </is>
      </c>
      <c r="E475" s="17" t="inlineStr">
        <is>
          <t>244</t>
        </is>
      </c>
      <c r="F475" s="17" t="inlineStr">
        <is>
          <t>390</t>
        </is>
      </c>
      <c r="G475" s="17" t="inlineStr">
        <is>
          <t>0</t>
        </is>
      </c>
      <c r="H475" s="17" t="inlineStr">
        <is>
          <t>1.0</t>
        </is>
      </c>
      <c r="I475" s="17" t="n">
        <v>1</v>
      </c>
    </row>
    <row r="476" ht="15.75" customHeight="1" s="15">
      <c r="A476" s="17" t="inlineStr">
        <is>
          <t>475</t>
        </is>
      </c>
      <c r="B476" s="17" t="inlineStr">
        <is>
          <t>672</t>
        </is>
      </c>
      <c r="C476" s="17" t="n">
        <v>0</v>
      </c>
      <c r="D476" s="17" t="inlineStr">
        <is>
          <t>24</t>
        </is>
      </c>
      <c r="E476" s="17" t="inlineStr">
        <is>
          <t>386</t>
        </is>
      </c>
      <c r="F476" s="17" t="inlineStr">
        <is>
          <t>1618</t>
        </is>
      </c>
      <c r="G476" s="17" t="inlineStr">
        <is>
          <t>0</t>
        </is>
      </c>
      <c r="H476" s="17" t="inlineStr">
        <is>
          <t>1.0</t>
        </is>
      </c>
      <c r="I476" s="17" t="n">
        <v>1</v>
      </c>
    </row>
    <row r="477" ht="15.75" customHeight="1" s="15">
      <c r="A477" s="17" t="inlineStr">
        <is>
          <t>476</t>
        </is>
      </c>
      <c r="B477" s="17" t="inlineStr">
        <is>
          <t>648</t>
        </is>
      </c>
      <c r="C477" s="17" t="n">
        <v>0</v>
      </c>
      <c r="D477" s="17" t="inlineStr">
        <is>
          <t>24</t>
        </is>
      </c>
      <c r="E477" s="17" t="inlineStr">
        <is>
          <t>378</t>
        </is>
      </c>
      <c r="F477" s="17" t="inlineStr">
        <is>
          <t>1550</t>
        </is>
      </c>
      <c r="G477" s="17" t="inlineStr">
        <is>
          <t>0</t>
        </is>
      </c>
      <c r="H477" s="17" t="inlineStr">
        <is>
          <t>1.0</t>
        </is>
      </c>
      <c r="I477" s="17" t="n">
        <v>1</v>
      </c>
    </row>
    <row r="478" ht="15.75" customHeight="1" s="15">
      <c r="A478" s="17" t="inlineStr">
        <is>
          <t>477</t>
        </is>
      </c>
      <c r="B478" s="17" t="inlineStr">
        <is>
          <t>696</t>
        </is>
      </c>
      <c r="C478" s="17" t="n">
        <v>0</v>
      </c>
      <c r="D478" s="17" t="inlineStr">
        <is>
          <t>24</t>
        </is>
      </c>
      <c r="E478" s="17" t="inlineStr">
        <is>
          <t>406</t>
        </is>
      </c>
      <c r="F478" s="17" t="inlineStr">
        <is>
          <t>1666</t>
        </is>
      </c>
      <c r="G478" s="17" t="inlineStr">
        <is>
          <t>0</t>
        </is>
      </c>
      <c r="H478" s="17" t="inlineStr">
        <is>
          <t>1.0</t>
        </is>
      </c>
      <c r="I478" s="17" t="n">
        <v>1</v>
      </c>
    </row>
    <row r="479" ht="15.75" customHeight="1" s="15">
      <c r="A479" s="17" t="inlineStr">
        <is>
          <t>478</t>
        </is>
      </c>
      <c r="B479" s="17" t="inlineStr">
        <is>
          <t>672</t>
        </is>
      </c>
      <c r="C479" s="17" t="n">
        <v>0</v>
      </c>
      <c r="D479" s="17" t="inlineStr">
        <is>
          <t>24</t>
        </is>
      </c>
      <c r="E479" s="17" t="inlineStr">
        <is>
          <t>380</t>
        </is>
      </c>
      <c r="F479" s="17" t="inlineStr">
        <is>
          <t>1626</t>
        </is>
      </c>
      <c r="G479" s="17" t="inlineStr">
        <is>
          <t>0</t>
        </is>
      </c>
      <c r="H479" s="17" t="inlineStr">
        <is>
          <t>1.0</t>
        </is>
      </c>
      <c r="I479" s="17" t="n">
        <v>1</v>
      </c>
    </row>
    <row r="480" ht="15.75" customHeight="1" s="15">
      <c r="A480" s="17" t="inlineStr">
        <is>
          <t>479</t>
        </is>
      </c>
      <c r="B480" s="17" t="inlineStr">
        <is>
          <t>432</t>
        </is>
      </c>
      <c r="C480" s="17" t="n">
        <v>0</v>
      </c>
      <c r="D480" s="17" t="inlineStr">
        <is>
          <t>24</t>
        </is>
      </c>
      <c r="E480" s="17" t="inlineStr">
        <is>
          <t>288</t>
        </is>
      </c>
      <c r="F480" s="17" t="inlineStr">
        <is>
          <t>992</t>
        </is>
      </c>
      <c r="G480" s="17" t="inlineStr">
        <is>
          <t>0</t>
        </is>
      </c>
      <c r="H480" s="17" t="inlineStr">
        <is>
          <t>1.0</t>
        </is>
      </c>
      <c r="I480" s="17" t="n">
        <v>1</v>
      </c>
    </row>
    <row r="481" ht="15.75" customHeight="1" s="15">
      <c r="A481" s="17" t="inlineStr">
        <is>
          <t>480</t>
        </is>
      </c>
      <c r="B481" s="17" t="inlineStr">
        <is>
          <t>43918</t>
        </is>
      </c>
      <c r="C481" s="17" t="n">
        <v>41654</v>
      </c>
      <c r="D481" s="17" t="inlineStr">
        <is>
          <t>1225</t>
        </is>
      </c>
      <c r="E481" s="17" t="inlineStr">
        <is>
          <t>0</t>
        </is>
      </c>
      <c r="F481" s="17" t="inlineStr">
        <is>
          <t>12251</t>
        </is>
      </c>
      <c r="G481" s="17" t="inlineStr">
        <is>
          <t>0</t>
        </is>
      </c>
      <c r="H481" s="17" t="inlineStr">
        <is>
          <t>0.00027323648617878776</t>
        </is>
      </c>
      <c r="I481" s="17" t="n">
        <v>0</v>
      </c>
      <c r="J481" s="17" t="n"/>
    </row>
    <row r="482" ht="15.75" customHeight="1" s="15">
      <c r="A482" s="17" t="inlineStr">
        <is>
          <t>481</t>
        </is>
      </c>
      <c r="B482" s="17" t="inlineStr">
        <is>
          <t>372</t>
        </is>
      </c>
      <c r="C482" s="17" t="n">
        <v>0</v>
      </c>
      <c r="D482" s="17" t="inlineStr">
        <is>
          <t>0</t>
        </is>
      </c>
      <c r="E482" s="17" t="inlineStr">
        <is>
          <t>125</t>
        </is>
      </c>
      <c r="F482" s="17" t="inlineStr">
        <is>
          <t>647</t>
        </is>
      </c>
      <c r="G482" s="17" t="inlineStr">
        <is>
          <t>0</t>
        </is>
      </c>
      <c r="H482" s="17" t="inlineStr">
        <is>
          <t>1.0</t>
        </is>
      </c>
      <c r="I482" s="17" t="n">
        <v>1</v>
      </c>
    </row>
    <row r="483" ht="15.75" customHeight="1" s="15">
      <c r="A483" s="17" t="inlineStr">
        <is>
          <t>482</t>
        </is>
      </c>
      <c r="B483" s="17" t="inlineStr">
        <is>
          <t>147</t>
        </is>
      </c>
      <c r="C483" s="17" t="n">
        <v>0</v>
      </c>
      <c r="D483" s="17" t="inlineStr">
        <is>
          <t>0</t>
        </is>
      </c>
      <c r="E483" s="17" t="inlineStr">
        <is>
          <t>1</t>
        </is>
      </c>
      <c r="F483" s="17" t="inlineStr">
        <is>
          <t>239</t>
        </is>
      </c>
      <c r="G483" s="17" t="inlineStr">
        <is>
          <t>0</t>
        </is>
      </c>
      <c r="H483" s="17" t="inlineStr">
        <is>
          <t>1.0</t>
        </is>
      </c>
      <c r="I483" s="17" t="n">
        <v>1</v>
      </c>
    </row>
    <row r="484" ht="15.75" customHeight="1" s="15">
      <c r="A484" s="17" t="inlineStr">
        <is>
          <t>483</t>
        </is>
      </c>
      <c r="B484" s="17" t="inlineStr">
        <is>
          <t>136253</t>
        </is>
      </c>
      <c r="C484" s="17" t="n">
        <v>0</v>
      </c>
      <c r="D484" s="17" t="inlineStr">
        <is>
          <t>0</t>
        </is>
      </c>
      <c r="E484" s="17" t="inlineStr">
        <is>
          <t>0</t>
        </is>
      </c>
      <c r="F484" s="17" t="inlineStr">
        <is>
          <t>65280</t>
        </is>
      </c>
      <c r="G484" s="17" t="inlineStr">
        <is>
          <t>0</t>
        </is>
      </c>
      <c r="H484" s="17" t="inlineStr">
        <is>
          <t>1.0</t>
        </is>
      </c>
      <c r="I484" s="17" t="n">
        <v>1</v>
      </c>
    </row>
    <row r="485" ht="15.75" customHeight="1" s="15">
      <c r="A485" s="17" t="inlineStr">
        <is>
          <t>484</t>
        </is>
      </c>
      <c r="B485" s="17" t="inlineStr">
        <is>
          <t>500000</t>
        </is>
      </c>
      <c r="C485" s="17" t="n">
        <v>0</v>
      </c>
      <c r="D485" s="17" t="inlineStr">
        <is>
          <t>0</t>
        </is>
      </c>
      <c r="E485" s="17" t="inlineStr">
        <is>
          <t>0</t>
        </is>
      </c>
      <c r="F485" s="17" t="inlineStr">
        <is>
          <t>5000</t>
        </is>
      </c>
      <c r="G485" s="17" t="inlineStr">
        <is>
          <t>0</t>
        </is>
      </c>
      <c r="H485" s="17" t="inlineStr">
        <is>
          <t>1.0</t>
        </is>
      </c>
      <c r="I485" s="17" t="n">
        <v>0</v>
      </c>
    </row>
    <row r="486" ht="15.75" customHeight="1" s="15">
      <c r="A486" s="17" t="inlineStr">
        <is>
          <t>485</t>
        </is>
      </c>
      <c r="B486" s="17" t="inlineStr">
        <is>
          <t>9324</t>
        </is>
      </c>
      <c r="C486" s="17" t="n">
        <v>1708</v>
      </c>
      <c r="D486" s="17" t="inlineStr">
        <is>
          <t>294</t>
        </is>
      </c>
      <c r="E486" s="17" t="inlineStr">
        <is>
          <t>15988</t>
        </is>
      </c>
      <c r="F486" s="17" t="inlineStr">
        <is>
          <t>10670</t>
        </is>
      </c>
      <c r="G486" s="17" t="inlineStr">
        <is>
          <t>0</t>
        </is>
      </c>
      <c r="H486" s="17" t="inlineStr">
        <is>
          <t>0.0027885027885027887</t>
        </is>
      </c>
      <c r="I486" s="17" t="n">
        <v>0</v>
      </c>
    </row>
    <row r="487" ht="15.75" customHeight="1" s="15">
      <c r="A487" s="17" t="inlineStr">
        <is>
          <t>486</t>
        </is>
      </c>
      <c r="B487" s="17" t="inlineStr">
        <is>
          <t>9324</t>
        </is>
      </c>
      <c r="C487" s="17" t="n">
        <v>1708</v>
      </c>
      <c r="D487" s="17" t="inlineStr">
        <is>
          <t>293</t>
        </is>
      </c>
      <c r="E487" s="17" t="inlineStr">
        <is>
          <t>15988</t>
        </is>
      </c>
      <c r="F487" s="17" t="inlineStr">
        <is>
          <t>10671</t>
        </is>
      </c>
      <c r="G487" s="17" t="inlineStr">
        <is>
          <t>0</t>
        </is>
      </c>
      <c r="H487" s="17" t="inlineStr">
        <is>
          <t>0.0027885027885027887</t>
        </is>
      </c>
      <c r="I487" s="17" t="n">
        <v>0</v>
      </c>
    </row>
    <row r="488" ht="15.75" customHeight="1" s="15">
      <c r="A488" s="17" t="inlineStr">
        <is>
          <t>487</t>
        </is>
      </c>
      <c r="B488" s="17" t="inlineStr">
        <is>
          <t>21566</t>
        </is>
      </c>
      <c r="C488" s="17" t="n">
        <v>0</v>
      </c>
      <c r="D488" s="17" t="inlineStr">
        <is>
          <t>4018</t>
        </is>
      </c>
      <c r="E488" s="17" t="inlineStr">
        <is>
          <t>1</t>
        </is>
      </c>
      <c r="F488" s="17" t="inlineStr">
        <is>
          <t>1310031</t>
        </is>
      </c>
      <c r="G488" s="17" t="inlineStr">
        <is>
          <t>0</t>
        </is>
      </c>
      <c r="H488" s="17" t="inlineStr">
        <is>
          <t>0.0076045627376425855</t>
        </is>
      </c>
      <c r="I488" s="17" t="n">
        <v>1</v>
      </c>
    </row>
    <row r="489" ht="15.75" customHeight="1" s="15">
      <c r="A489" s="17" t="inlineStr">
        <is>
          <t>488</t>
        </is>
      </c>
      <c r="B489" s="17" t="inlineStr">
        <is>
          <t>21756</t>
        </is>
      </c>
      <c r="C489" s="17" t="n">
        <v>0</v>
      </c>
      <c r="D489" s="17" t="inlineStr">
        <is>
          <t>3780</t>
        </is>
      </c>
      <c r="E489" s="17" t="inlineStr">
        <is>
          <t>1</t>
        </is>
      </c>
      <c r="F489" s="17" t="inlineStr">
        <is>
          <t>1262687</t>
        </is>
      </c>
      <c r="G489" s="17" t="inlineStr">
        <is>
          <t>0</t>
        </is>
      </c>
      <c r="H489" s="17" t="inlineStr">
        <is>
          <t>0.007722007722007722</t>
        </is>
      </c>
      <c r="I489" s="17" t="n">
        <v>1</v>
      </c>
    </row>
    <row r="490" ht="15.75" customHeight="1" s="15">
      <c r="A490" s="17" t="inlineStr">
        <is>
          <t>489</t>
        </is>
      </c>
      <c r="B490" s="17" t="inlineStr">
        <is>
          <t>27027</t>
        </is>
      </c>
      <c r="C490" s="17" t="n">
        <v>0</v>
      </c>
      <c r="D490" s="17" t="inlineStr">
        <is>
          <t>5187</t>
        </is>
      </c>
      <c r="E490" s="17" t="inlineStr">
        <is>
          <t>1</t>
        </is>
      </c>
      <c r="F490" s="17" t="inlineStr">
        <is>
          <t>1877875</t>
        </is>
      </c>
      <c r="G490" s="17" t="inlineStr">
        <is>
          <t>0</t>
        </is>
      </c>
      <c r="H490" s="17" t="inlineStr">
        <is>
          <t>0.006734006734006734</t>
        </is>
      </c>
      <c r="I490" s="17" t="n">
        <v>1</v>
      </c>
    </row>
    <row r="491" ht="15.75" customHeight="1" s="15">
      <c r="A491" s="17" t="inlineStr">
        <is>
          <t>490</t>
        </is>
      </c>
      <c r="B491" s="17" t="inlineStr">
        <is>
          <t>21675</t>
        </is>
      </c>
      <c r="C491" s="17" t="n">
        <v>0</v>
      </c>
      <c r="D491" s="17" t="inlineStr">
        <is>
          <t>3570</t>
        </is>
      </c>
      <c r="E491" s="17" t="inlineStr">
        <is>
          <t>1</t>
        </is>
      </c>
      <c r="F491" s="17" t="inlineStr">
        <is>
          <t>1206829</t>
        </is>
      </c>
      <c r="G491" s="17" t="inlineStr">
        <is>
          <t>0</t>
        </is>
      </c>
      <c r="H491" s="17" t="inlineStr">
        <is>
          <t>0.00784313725490196</t>
        </is>
      </c>
      <c r="I491" s="17" t="n">
        <v>1</v>
      </c>
    </row>
    <row r="492" ht="15.75" customHeight="1" s="15">
      <c r="A492" s="17" t="inlineStr">
        <is>
          <t>491</t>
        </is>
      </c>
      <c r="B492" s="17" t="inlineStr">
        <is>
          <t>25484</t>
        </is>
      </c>
      <c r="C492" s="17" t="n">
        <v>0</v>
      </c>
      <c r="D492" s="17" t="inlineStr">
        <is>
          <t>4232</t>
        </is>
      </c>
      <c r="E492" s="17" t="inlineStr">
        <is>
          <t>1</t>
        </is>
      </c>
      <c r="F492" s="17" t="inlineStr">
        <is>
          <t>1549095</t>
        </is>
      </c>
      <c r="G492" s="17" t="inlineStr">
        <is>
          <t>0</t>
        </is>
      </c>
      <c r="H492" s="17" t="inlineStr">
        <is>
          <t>0.007220216606498195</t>
        </is>
      </c>
      <c r="I492" s="17" t="n">
        <v>1</v>
      </c>
    </row>
    <row r="493" ht="15.75" customHeight="1" s="15">
      <c r="A493" s="17" t="inlineStr">
        <is>
          <t>492</t>
        </is>
      </c>
      <c r="B493" s="17" t="inlineStr">
        <is>
          <t>23848</t>
        </is>
      </c>
      <c r="C493" s="17" t="n">
        <v>0</v>
      </c>
      <c r="D493" s="17" t="inlineStr">
        <is>
          <t>4136</t>
        </is>
      </c>
      <c r="E493" s="17" t="inlineStr">
        <is>
          <t>1</t>
        </is>
      </c>
      <c r="F493" s="17" t="inlineStr">
        <is>
          <t>1447775</t>
        </is>
      </c>
      <c r="G493" s="17" t="inlineStr">
        <is>
          <t>0</t>
        </is>
      </c>
      <c r="H493" s="17" t="inlineStr">
        <is>
          <t>0.007380073800738007</t>
        </is>
      </c>
      <c r="I493" s="17" t="n">
        <v>1</v>
      </c>
    </row>
    <row r="494" ht="15.75" customHeight="1" s="15">
      <c r="A494" s="17" t="inlineStr">
        <is>
          <t>493</t>
        </is>
      </c>
      <c r="B494" s="17" t="inlineStr">
        <is>
          <t>8601</t>
        </is>
      </c>
      <c r="C494" s="17" t="n">
        <v>0</v>
      </c>
      <c r="D494" s="17" t="inlineStr">
        <is>
          <t>2068</t>
        </is>
      </c>
      <c r="E494" s="17" t="inlineStr">
        <is>
          <t>1</t>
        </is>
      </c>
      <c r="F494" s="17" t="inlineStr">
        <is>
          <t>384741</t>
        </is>
      </c>
      <c r="G494" s="17" t="inlineStr">
        <is>
          <t>0</t>
        </is>
      </c>
      <c r="H494" s="17" t="inlineStr">
        <is>
          <t>0.01092896174863388</t>
        </is>
      </c>
      <c r="I494" s="17" t="n">
        <v>1</v>
      </c>
    </row>
    <row r="495" ht="15.75" customHeight="1" s="15">
      <c r="A495" s="17" t="inlineStr">
        <is>
          <t>494</t>
        </is>
      </c>
      <c r="B495" s="17" t="inlineStr">
        <is>
          <t>9457</t>
        </is>
      </c>
      <c r="C495" s="17" t="n">
        <v>0</v>
      </c>
      <c r="D495" s="17" t="inlineStr">
        <is>
          <t>2303</t>
        </is>
      </c>
      <c r="E495" s="17" t="inlineStr">
        <is>
          <t>1</t>
        </is>
      </c>
      <c r="F495" s="17" t="inlineStr">
        <is>
          <t>446879</t>
        </is>
      </c>
      <c r="G495" s="17" t="inlineStr">
        <is>
          <t>0</t>
        </is>
      </c>
      <c r="H495" s="17" t="inlineStr">
        <is>
          <t>0.010362694300518135</t>
        </is>
      </c>
      <c r="I495" s="17" t="n">
        <v>1</v>
      </c>
    </row>
    <row r="496" ht="15.75" customHeight="1" s="15">
      <c r="A496" s="17" t="inlineStr">
        <is>
          <t>495</t>
        </is>
      </c>
      <c r="B496" s="17" t="inlineStr">
        <is>
          <t>3724</t>
        </is>
      </c>
      <c r="C496" s="17" t="n">
        <v>100</v>
      </c>
      <c r="D496" s="17" t="inlineStr">
        <is>
          <t>0</t>
        </is>
      </c>
      <c r="E496" s="17" t="inlineStr">
        <is>
          <t>9212</t>
        </is>
      </c>
      <c r="F496" s="17" t="inlineStr">
        <is>
          <t>3626</t>
        </is>
      </c>
      <c r="G496" s="17" t="inlineStr">
        <is>
          <t>0</t>
        </is>
      </c>
      <c r="H496" s="17" t="inlineStr">
        <is>
          <t>0.08378088077336197</t>
        </is>
      </c>
      <c r="I496" s="17" t="n">
        <v>0</v>
      </c>
    </row>
    <row r="497" ht="15.75" customHeight="1" s="15">
      <c r="A497" s="17" t="inlineStr">
        <is>
          <t>496</t>
        </is>
      </c>
      <c r="B497" s="17" t="inlineStr">
        <is>
          <t>2489</t>
        </is>
      </c>
      <c r="C497" s="17" t="n">
        <v>100</v>
      </c>
      <c r="D497" s="17" t="inlineStr">
        <is>
          <t>0</t>
        </is>
      </c>
      <c r="E497" s="17" t="inlineStr">
        <is>
          <t>4763</t>
        </is>
      </c>
      <c r="F497" s="17" t="inlineStr">
        <is>
          <t>2781</t>
        </is>
      </c>
      <c r="G497" s="17" t="inlineStr">
        <is>
          <t>0</t>
        </is>
      </c>
      <c r="H497" s="17" t="inlineStr">
        <is>
          <t>0.12334270791482523</t>
        </is>
      </c>
      <c r="I497" s="17" t="n">
        <v>0</v>
      </c>
    </row>
    <row r="498" ht="15.75" customHeight="1" s="15">
      <c r="A498" s="17" t="inlineStr">
        <is>
          <t>497</t>
        </is>
      </c>
      <c r="B498" s="17" t="inlineStr">
        <is>
          <t>5985</t>
        </is>
      </c>
      <c r="C498" s="17" t="n">
        <v>144</v>
      </c>
      <c r="D498" s="17" t="inlineStr">
        <is>
          <t>0</t>
        </is>
      </c>
      <c r="E498" s="17" t="inlineStr">
        <is>
          <t>11780</t>
        </is>
      </c>
      <c r="F498" s="17" t="inlineStr">
        <is>
          <t>6390</t>
        </is>
      </c>
      <c r="G498" s="17" t="inlineStr">
        <is>
          <t>0</t>
        </is>
      </c>
      <c r="H498" s="17" t="inlineStr">
        <is>
          <t>0.09223057644110276</t>
        </is>
      </c>
      <c r="I498" s="17" t="n">
        <v>0</v>
      </c>
    </row>
    <row r="499" ht="15.75" customHeight="1" s="15">
      <c r="A499" s="17" t="inlineStr">
        <is>
          <t>498</t>
        </is>
      </c>
      <c r="B499" s="17" t="inlineStr">
        <is>
          <t>2877</t>
        </is>
      </c>
      <c r="C499" s="17" t="n">
        <v>104</v>
      </c>
      <c r="D499" s="17" t="inlineStr">
        <is>
          <t>0</t>
        </is>
      </c>
      <c r="E499" s="17" t="inlineStr">
        <is>
          <t>5376</t>
        </is>
      </c>
      <c r="F499" s="17" t="inlineStr">
        <is>
          <t>2597</t>
        </is>
      </c>
      <c r="G499" s="17" t="inlineStr">
        <is>
          <t>0</t>
        </is>
      </c>
      <c r="H499" s="17" t="inlineStr">
        <is>
          <t>0.10462287104622871</t>
        </is>
      </c>
      <c r="I499" s="17" t="n">
        <v>0</v>
      </c>
    </row>
    <row r="500" ht="15.75" customHeight="1" s="15">
      <c r="A500" s="17" t="inlineStr">
        <is>
          <t>499</t>
        </is>
      </c>
      <c r="B500" s="17" t="inlineStr">
        <is>
          <t>990</t>
        </is>
      </c>
      <c r="C500" s="17" t="n">
        <v>48</v>
      </c>
      <c r="D500" s="17" t="inlineStr">
        <is>
          <t>0</t>
        </is>
      </c>
      <c r="E500" s="17" t="inlineStr">
        <is>
          <t>1798</t>
        </is>
      </c>
      <c r="F500" s="17" t="inlineStr">
        <is>
          <t>831</t>
        </is>
      </c>
      <c r="G500" s="17" t="inlineStr">
        <is>
          <t>0</t>
        </is>
      </c>
      <c r="H500" s="17" t="inlineStr">
        <is>
          <t>0.1191919191919192</t>
        </is>
      </c>
      <c r="I500" s="17" t="n">
        <v>0</v>
      </c>
    </row>
    <row r="501" ht="15.75" customHeight="1" s="15">
      <c r="A501" s="17" t="inlineStr">
        <is>
          <t>500</t>
        </is>
      </c>
      <c r="B501" s="17" t="inlineStr">
        <is>
          <t>5371</t>
        </is>
      </c>
      <c r="C501" s="17" t="n">
        <v>136</v>
      </c>
      <c r="D501" s="17" t="inlineStr">
        <is>
          <t>0</t>
        </is>
      </c>
      <c r="E501" s="17" t="inlineStr">
        <is>
          <t>10252</t>
        </is>
      </c>
      <c r="F501" s="17" t="inlineStr">
        <is>
          <t>5201</t>
        </is>
      </c>
      <c r="G501" s="17" t="inlineStr">
        <is>
          <t>0</t>
        </is>
      </c>
      <c r="H501" s="17" t="inlineStr">
        <is>
          <t>0.09234779370694471</t>
        </is>
      </c>
      <c r="I501" s="17" t="n">
        <v>0</v>
      </c>
    </row>
    <row r="502" ht="15.75" customHeight="1" s="15">
      <c r="A502" s="17" t="inlineStr">
        <is>
          <t>501</t>
        </is>
      </c>
      <c r="B502" s="17" t="inlineStr">
        <is>
          <t>3564</t>
        </is>
      </c>
      <c r="C502" s="17" t="n">
        <v>60</v>
      </c>
      <c r="D502" s="17" t="inlineStr">
        <is>
          <t>0</t>
        </is>
      </c>
      <c r="E502" s="17" t="inlineStr">
        <is>
          <t>8070</t>
        </is>
      </c>
      <c r="F502" s="17" t="inlineStr">
        <is>
          <t>3555</t>
        </is>
      </c>
      <c r="G502" s="17" t="inlineStr">
        <is>
          <t>0</t>
        </is>
      </c>
      <c r="H502" s="17" t="inlineStr">
        <is>
          <t>0.04657687991021325</t>
        </is>
      </c>
      <c r="I502" s="17" t="n">
        <v>0</v>
      </c>
    </row>
    <row r="503" ht="15.75" customHeight="1" s="15">
      <c r="A503" s="17" t="inlineStr">
        <is>
          <t>502</t>
        </is>
      </c>
      <c r="B503" s="17" t="inlineStr">
        <is>
          <t>11298</t>
        </is>
      </c>
      <c r="C503" s="17" t="n">
        <v>136</v>
      </c>
      <c r="D503" s="17" t="inlineStr">
        <is>
          <t>0</t>
        </is>
      </c>
      <c r="E503" s="17" t="inlineStr">
        <is>
          <t>27064</t>
        </is>
      </c>
      <c r="F503" s="17" t="inlineStr">
        <is>
          <t>13490</t>
        </is>
      </c>
      <c r="G503" s="17" t="inlineStr">
        <is>
          <t>0</t>
        </is>
      </c>
      <c r="H503" s="17" t="inlineStr">
        <is>
          <t>0.04611435652327846</t>
        </is>
      </c>
      <c r="I503" s="17" t="n">
        <v>0</v>
      </c>
    </row>
    <row r="504" ht="15.75" customHeight="1" s="15">
      <c r="A504" s="17" t="inlineStr">
        <is>
          <t>503</t>
        </is>
      </c>
      <c r="B504" s="17" t="inlineStr">
        <is>
          <t>21883</t>
        </is>
      </c>
      <c r="C504" s="17" t="n">
        <v>292</v>
      </c>
      <c r="D504" s="17" t="inlineStr">
        <is>
          <t>0</t>
        </is>
      </c>
      <c r="E504" s="17" t="inlineStr">
        <is>
          <t>42730</t>
        </is>
      </c>
      <c r="F504" s="17" t="inlineStr">
        <is>
          <t>20727</t>
        </is>
      </c>
      <c r="G504" s="17" t="inlineStr">
        <is>
          <t>0</t>
        </is>
      </c>
      <c r="H504" s="17" t="inlineStr">
        <is>
          <t>0.05812731343965635</t>
        </is>
      </c>
      <c r="I504" s="17" t="n">
        <v>0</v>
      </c>
    </row>
    <row r="505" ht="15.75" customHeight="1" s="15">
      <c r="A505" s="17" t="inlineStr">
        <is>
          <t>504</t>
        </is>
      </c>
      <c r="B505" s="17" t="inlineStr">
        <is>
          <t>95933</t>
        </is>
      </c>
      <c r="C505" s="17" t="n">
        <v>148</v>
      </c>
      <c r="D505" s="17" t="inlineStr">
        <is>
          <t>0</t>
        </is>
      </c>
      <c r="E505" s="17" t="inlineStr">
        <is>
          <t>216466</t>
        </is>
      </c>
      <c r="F505" s="17" t="inlineStr">
        <is>
          <t>74680</t>
        </is>
      </c>
      <c r="G505" s="17" t="inlineStr">
        <is>
          <t>0</t>
        </is>
      </c>
      <c r="H505" s="17" t="inlineStr">
        <is>
          <t>0.00828703365890778</t>
        </is>
      </c>
      <c r="I505" s="17" t="n">
        <v>0</v>
      </c>
    </row>
    <row r="506" ht="15.75" customHeight="1" s="15">
      <c r="A506" s="17" t="inlineStr">
        <is>
          <t>505</t>
        </is>
      </c>
      <c r="B506" s="17" t="inlineStr">
        <is>
          <t>2046</t>
        </is>
      </c>
      <c r="C506" s="17" t="n">
        <v>0</v>
      </c>
      <c r="D506" s="17" t="inlineStr">
        <is>
          <t>0</t>
        </is>
      </c>
      <c r="E506" s="17" t="inlineStr">
        <is>
          <t>18944</t>
        </is>
      </c>
      <c r="F506" s="17" t="inlineStr">
        <is>
          <t>0</t>
        </is>
      </c>
      <c r="G506" s="17" t="inlineStr">
        <is>
          <t>0</t>
        </is>
      </c>
      <c r="H506" s="17" t="inlineStr">
        <is>
          <t>1.0</t>
        </is>
      </c>
      <c r="I506" s="17" t="n">
        <v>1</v>
      </c>
    </row>
    <row r="507" ht="15.75" customHeight="1" s="15">
      <c r="A507" s="17" t="inlineStr">
        <is>
          <t>506</t>
        </is>
      </c>
      <c r="B507" s="17" t="inlineStr">
        <is>
          <t>15085</t>
        </is>
      </c>
      <c r="C507" s="17" t="n">
        <v>412</v>
      </c>
      <c r="D507" s="17" t="inlineStr">
        <is>
          <t>837</t>
        </is>
      </c>
      <c r="E507" s="17" t="inlineStr">
        <is>
          <t>71</t>
        </is>
      </c>
      <c r="F507" s="17" t="inlineStr">
        <is>
          <t>110</t>
        </is>
      </c>
      <c r="G507" s="17" t="inlineStr">
        <is>
          <t>0</t>
        </is>
      </c>
      <c r="H507" s="17" t="inlineStr">
        <is>
          <t>1.0</t>
        </is>
      </c>
      <c r="I507" s="17" t="n">
        <v>0</v>
      </c>
    </row>
    <row r="508" ht="15.75" customHeight="1" s="15">
      <c r="A508" s="17" t="inlineStr">
        <is>
          <t>507</t>
        </is>
      </c>
      <c r="B508" s="17" t="inlineStr">
        <is>
          <t>441</t>
        </is>
      </c>
      <c r="C508" s="17" t="n">
        <v>288</v>
      </c>
      <c r="D508" s="17" t="inlineStr">
        <is>
          <t>0</t>
        </is>
      </c>
      <c r="E508" s="17" t="inlineStr">
        <is>
          <t>0</t>
        </is>
      </c>
      <c r="F508" s="17" t="inlineStr">
        <is>
          <t>288</t>
        </is>
      </c>
      <c r="G508" s="17" t="inlineStr">
        <is>
          <t>0</t>
        </is>
      </c>
      <c r="H508" s="17" t="inlineStr">
        <is>
          <t>0.8820861678004536</t>
        </is>
      </c>
      <c r="I508" s="17" t="n">
        <v>0</v>
      </c>
    </row>
    <row r="509" ht="15.75" customHeight="1" s="15">
      <c r="A509" s="17" t="inlineStr">
        <is>
          <t>508</t>
        </is>
      </c>
      <c r="B509" s="17" t="inlineStr">
        <is>
          <t>949</t>
        </is>
      </c>
      <c r="C509" s="17" t="n">
        <v>624</v>
      </c>
      <c r="D509" s="17" t="inlineStr">
        <is>
          <t>0</t>
        </is>
      </c>
      <c r="E509" s="17" t="inlineStr">
        <is>
          <t>0</t>
        </is>
      </c>
      <c r="F509" s="17" t="inlineStr">
        <is>
          <t>624</t>
        </is>
      </c>
      <c r="G509" s="17" t="inlineStr">
        <is>
          <t>0</t>
        </is>
      </c>
      <c r="H509" s="17" t="inlineStr">
        <is>
          <t>0.8977871443624869</t>
        </is>
      </c>
      <c r="I509" s="17" t="n">
        <v>0</v>
      </c>
    </row>
    <row r="510" ht="15.75" customHeight="1" s="15">
      <c r="A510" s="17" t="inlineStr">
        <is>
          <t>509</t>
        </is>
      </c>
      <c r="B510" s="17" t="inlineStr">
        <is>
          <t>8405</t>
        </is>
      </c>
      <c r="C510" s="17" t="n">
        <v>0</v>
      </c>
      <c r="D510" s="17" t="inlineStr">
        <is>
          <t>748</t>
        </is>
      </c>
      <c r="E510" s="17" t="inlineStr">
        <is>
          <t>9918</t>
        </is>
      </c>
      <c r="F510" s="17" t="inlineStr">
        <is>
          <t>0</t>
        </is>
      </c>
      <c r="G510" s="17" t="inlineStr">
        <is>
          <t>1</t>
        </is>
      </c>
      <c r="H510" s="17" t="inlineStr">
        <is>
          <t>0.8199881023200476</t>
        </is>
      </c>
      <c r="I510" s="17" t="n">
        <v>0</v>
      </c>
    </row>
    <row r="511" ht="15.75" customHeight="1" s="15">
      <c r="A511" s="17" t="inlineStr">
        <is>
          <t>510</t>
        </is>
      </c>
      <c r="B511" s="17" t="inlineStr">
        <is>
          <t>2289</t>
        </is>
      </c>
      <c r="C511" s="17" t="n">
        <v>0</v>
      </c>
      <c r="D511" s="17" t="inlineStr">
        <is>
          <t>403</t>
        </is>
      </c>
      <c r="E511" s="17" t="inlineStr">
        <is>
          <t>360</t>
        </is>
      </c>
      <c r="F511" s="17" t="inlineStr">
        <is>
          <t>0</t>
        </is>
      </c>
      <c r="G511" s="17" t="inlineStr">
        <is>
          <t>1</t>
        </is>
      </c>
      <c r="H511" s="17" t="inlineStr">
        <is>
          <t>0.7854958497160333</t>
        </is>
      </c>
      <c r="I511" s="17" t="n">
        <v>0</v>
      </c>
    </row>
    <row r="512" ht="15.75" customHeight="1" s="15">
      <c r="A512" s="17" t="inlineStr">
        <is>
          <t>511</t>
        </is>
      </c>
      <c r="B512" s="17" t="inlineStr">
        <is>
          <t>257</t>
        </is>
      </c>
      <c r="C512" s="17" t="n">
        <v>0</v>
      </c>
      <c r="D512" s="17" t="inlineStr">
        <is>
          <t>96</t>
        </is>
      </c>
      <c r="E512" s="17" t="inlineStr">
        <is>
          <t>0</t>
        </is>
      </c>
      <c r="F512" s="17" t="inlineStr">
        <is>
          <t>0</t>
        </is>
      </c>
      <c r="G512" s="17" t="inlineStr">
        <is>
          <t>1</t>
        </is>
      </c>
      <c r="H512" s="17" t="inlineStr">
        <is>
          <t>0.6731517509727627</t>
        </is>
      </c>
      <c r="I512" s="17" t="n">
        <v>0</v>
      </c>
    </row>
    <row r="513" ht="15.75" customHeight="1" s="15">
      <c r="A513" s="17" t="inlineStr">
        <is>
          <t>512</t>
        </is>
      </c>
      <c r="B513" s="17" t="inlineStr">
        <is>
          <t>20820</t>
        </is>
      </c>
      <c r="C513" s="17" t="n">
        <v>0</v>
      </c>
      <c r="D513" s="17" t="inlineStr">
        <is>
          <t>0</t>
        </is>
      </c>
      <c r="E513" s="17" t="inlineStr">
        <is>
          <t>28128</t>
        </is>
      </c>
      <c r="F513" s="17" t="inlineStr">
        <is>
          <t>16520</t>
        </is>
      </c>
      <c r="G513" s="17" t="inlineStr">
        <is>
          <t>0</t>
        </is>
      </c>
      <c r="H513" s="17" t="inlineStr">
        <is>
          <t>1.0</t>
        </is>
      </c>
      <c r="I513" s="17" t="n">
        <v>1</v>
      </c>
    </row>
    <row r="514" ht="15.75" customHeight="1" s="15">
      <c r="A514" s="17" t="inlineStr">
        <is>
          <t>513</t>
        </is>
      </c>
      <c r="B514" s="17" t="inlineStr">
        <is>
          <t>2726</t>
        </is>
      </c>
      <c r="C514" s="17" t="n">
        <v>0</v>
      </c>
      <c r="D514" s="17" t="inlineStr">
        <is>
          <t>0</t>
        </is>
      </c>
      <c r="E514" s="17" t="inlineStr">
        <is>
          <t>3710</t>
        </is>
      </c>
      <c r="F514" s="17" t="inlineStr">
        <is>
          <t>685</t>
        </is>
      </c>
      <c r="G514" s="17" t="inlineStr">
        <is>
          <t>0</t>
        </is>
      </c>
      <c r="H514" s="17" t="inlineStr">
        <is>
          <t>1.0</t>
        </is>
      </c>
      <c r="I514" s="17" t="n">
        <v>1</v>
      </c>
    </row>
    <row r="515" ht="15.75" customHeight="1" s="15">
      <c r="A515" s="17" t="inlineStr">
        <is>
          <t>514</t>
        </is>
      </c>
      <c r="B515" s="17" t="inlineStr">
        <is>
          <t>21101</t>
        </is>
      </c>
      <c r="C515" s="17" t="n">
        <v>0</v>
      </c>
      <c r="D515" s="17" t="inlineStr">
        <is>
          <t>1565</t>
        </is>
      </c>
      <c r="E515" s="17" t="inlineStr">
        <is>
          <t>34308</t>
        </is>
      </c>
      <c r="F515" s="17" t="inlineStr">
        <is>
          <t>64159</t>
        </is>
      </c>
      <c r="G515" s="17" t="inlineStr">
        <is>
          <t>0</t>
        </is>
      </c>
      <c r="H515" s="17" t="inlineStr">
        <is>
          <t>0.4069001469124686</t>
        </is>
      </c>
      <c r="I515" s="17" t="n">
        <v>0</v>
      </c>
    </row>
    <row r="516" ht="15.75" customHeight="1" s="15">
      <c r="A516" s="17" t="inlineStr">
        <is>
          <t>515</t>
        </is>
      </c>
      <c r="B516" s="17" t="inlineStr">
        <is>
          <t>993048</t>
        </is>
      </c>
      <c r="C516" s="17" t="n">
        <v>1625793</v>
      </c>
      <c r="D516" s="17" t="inlineStr">
        <is>
          <t>10878</t>
        </is>
      </c>
      <c r="E516" s="17" t="inlineStr">
        <is>
          <t>40</t>
        </is>
      </c>
      <c r="F516" s="17" t="inlineStr">
        <is>
          <t>327356</t>
        </is>
      </c>
      <c r="G516" s="17" t="inlineStr">
        <is>
          <t>0</t>
        </is>
      </c>
      <c r="H516" s="17" t="inlineStr">
        <is>
          <t>1.4098009361078215e-05</t>
        </is>
      </c>
      <c r="I516" s="17" t="n">
        <v>0</v>
      </c>
    </row>
    <row r="517" ht="15.75" customHeight="1" s="15">
      <c r="A517" s="17" t="inlineStr">
        <is>
          <t>516</t>
        </is>
      </c>
      <c r="B517" s="17" t="inlineStr">
        <is>
          <t>5476</t>
        </is>
      </c>
      <c r="C517" s="17" t="n">
        <v>0</v>
      </c>
      <c r="D517" s="17" t="inlineStr">
        <is>
          <t>0</t>
        </is>
      </c>
      <c r="E517" s="17" t="inlineStr">
        <is>
          <t>10952</t>
        </is>
      </c>
      <c r="F517" s="17" t="inlineStr">
        <is>
          <t>0</t>
        </is>
      </c>
      <c r="G517" s="17" t="inlineStr">
        <is>
          <t>0</t>
        </is>
      </c>
      <c r="H517" s="17" t="inlineStr">
        <is>
          <t>1.0</t>
        </is>
      </c>
      <c r="I517" s="17" t="n">
        <v>1</v>
      </c>
    </row>
    <row r="518" ht="15.75" customHeight="1" s="15">
      <c r="A518" s="17" t="inlineStr">
        <is>
          <t>517</t>
        </is>
      </c>
      <c r="B518" s="17" t="inlineStr">
        <is>
          <t>14400</t>
        </is>
      </c>
      <c r="C518" s="17" t="n">
        <v>0</v>
      </c>
      <c r="D518" s="17" t="inlineStr">
        <is>
          <t>0</t>
        </is>
      </c>
      <c r="E518" s="17" t="inlineStr">
        <is>
          <t>28800</t>
        </is>
      </c>
      <c r="F518" s="17" t="inlineStr">
        <is>
          <t>0</t>
        </is>
      </c>
      <c r="G518" s="17" t="inlineStr">
        <is>
          <t>0</t>
        </is>
      </c>
      <c r="H518" s="17" t="inlineStr">
        <is>
          <t>1.0</t>
        </is>
      </c>
      <c r="I518" s="17" t="n">
        <v>1</v>
      </c>
    </row>
    <row r="519" ht="15.75" customHeight="1" s="15">
      <c r="A519" s="17" t="inlineStr">
        <is>
          <t>518</t>
        </is>
      </c>
      <c r="B519" s="17" t="inlineStr">
        <is>
          <t>19600</t>
        </is>
      </c>
      <c r="C519" s="17" t="n">
        <v>0</v>
      </c>
      <c r="D519" s="17" t="inlineStr">
        <is>
          <t>0</t>
        </is>
      </c>
      <c r="E519" s="17" t="inlineStr">
        <is>
          <t>39200</t>
        </is>
      </c>
      <c r="F519" s="17" t="inlineStr">
        <is>
          <t>0</t>
        </is>
      </c>
      <c r="G519" s="17" t="inlineStr">
        <is>
          <t>0</t>
        </is>
      </c>
      <c r="H519" s="17" t="inlineStr">
        <is>
          <t>1.0</t>
        </is>
      </c>
      <c r="I519" s="17" t="n">
        <v>1</v>
      </c>
    </row>
    <row r="520" ht="15.75" customHeight="1" s="15">
      <c r="A520" s="17" t="inlineStr">
        <is>
          <t>519</t>
        </is>
      </c>
      <c r="B520" s="17" t="inlineStr">
        <is>
          <t>1482</t>
        </is>
      </c>
      <c r="C520" s="17" t="n">
        <v>0</v>
      </c>
      <c r="D520" s="17" t="inlineStr">
        <is>
          <t>0</t>
        </is>
      </c>
      <c r="E520" s="17" t="inlineStr">
        <is>
          <t>2964</t>
        </is>
      </c>
      <c r="F520" s="17" t="inlineStr">
        <is>
          <t>0</t>
        </is>
      </c>
      <c r="G520" s="17" t="inlineStr">
        <is>
          <t>0</t>
        </is>
      </c>
      <c r="H520" s="17" t="inlineStr">
        <is>
          <t>1.0</t>
        </is>
      </c>
      <c r="I520" s="17" t="n">
        <v>1</v>
      </c>
    </row>
    <row r="521" ht="15.75" customHeight="1" s="15">
      <c r="A521" s="17" t="inlineStr">
        <is>
          <t>520</t>
        </is>
      </c>
      <c r="B521" s="17" t="inlineStr">
        <is>
          <t>3422</t>
        </is>
      </c>
      <c r="C521" s="17" t="n">
        <v>0</v>
      </c>
      <c r="D521" s="17" t="inlineStr">
        <is>
          <t>0</t>
        </is>
      </c>
      <c r="E521" s="17" t="inlineStr">
        <is>
          <t>6844</t>
        </is>
      </c>
      <c r="F521" s="17" t="inlineStr">
        <is>
          <t>0</t>
        </is>
      </c>
      <c r="G521" s="17" t="inlineStr">
        <is>
          <t>0</t>
        </is>
      </c>
      <c r="H521" s="17" t="inlineStr">
        <is>
          <t>1.0</t>
        </is>
      </c>
      <c r="I521" s="17" t="n">
        <v>1</v>
      </c>
    </row>
    <row r="522" ht="15.75" customHeight="1" s="15">
      <c r="A522" s="17" t="inlineStr">
        <is>
          <t>521</t>
        </is>
      </c>
      <c r="B522" s="17" t="inlineStr">
        <is>
          <t>506</t>
        </is>
      </c>
      <c r="C522" s="17" t="n">
        <v>0</v>
      </c>
      <c r="D522" s="17" t="inlineStr">
        <is>
          <t>0</t>
        </is>
      </c>
      <c r="E522" s="17" t="inlineStr">
        <is>
          <t>1012</t>
        </is>
      </c>
      <c r="F522" s="17" t="inlineStr">
        <is>
          <t>0</t>
        </is>
      </c>
      <c r="G522" s="17" t="inlineStr">
        <is>
          <t>0</t>
        </is>
      </c>
      <c r="H522" s="17" t="inlineStr">
        <is>
          <t>1.0</t>
        </is>
      </c>
      <c r="I522" s="17" t="n">
        <v>1</v>
      </c>
    </row>
    <row r="523" ht="15.75" customHeight="1" s="15">
      <c r="A523" s="17" t="inlineStr">
        <is>
          <t>522</t>
        </is>
      </c>
      <c r="B523" s="17" t="inlineStr">
        <is>
          <t>1806</t>
        </is>
      </c>
      <c r="C523" s="17" t="n">
        <v>0</v>
      </c>
      <c r="D523" s="17" t="inlineStr">
        <is>
          <t>0</t>
        </is>
      </c>
      <c r="E523" s="17" t="inlineStr">
        <is>
          <t>3612</t>
        </is>
      </c>
      <c r="F523" s="17" t="inlineStr">
        <is>
          <t>0</t>
        </is>
      </c>
      <c r="G523" s="17" t="inlineStr">
        <is>
          <t>0</t>
        </is>
      </c>
      <c r="H523" s="17" t="inlineStr">
        <is>
          <t>1.0</t>
        </is>
      </c>
      <c r="I523" s="17" t="n">
        <v>1</v>
      </c>
    </row>
    <row r="524" ht="15.75" customHeight="1" s="15">
      <c r="A524" s="17" t="inlineStr">
        <is>
          <t>523</t>
        </is>
      </c>
      <c r="B524" s="17" t="inlineStr">
        <is>
          <t>2970</t>
        </is>
      </c>
      <c r="C524" s="17" t="n">
        <v>0</v>
      </c>
      <c r="D524" s="17" t="inlineStr">
        <is>
          <t>0</t>
        </is>
      </c>
      <c r="E524" s="17" t="inlineStr">
        <is>
          <t>5940</t>
        </is>
      </c>
      <c r="F524" s="17" t="inlineStr">
        <is>
          <t>0</t>
        </is>
      </c>
      <c r="G524" s="17" t="inlineStr">
        <is>
          <t>0</t>
        </is>
      </c>
      <c r="H524" s="17" t="inlineStr">
        <is>
          <t>1.0</t>
        </is>
      </c>
      <c r="I524" s="17" t="n">
        <v>1</v>
      </c>
    </row>
    <row r="525" ht="15.75" customHeight="1" s="15">
      <c r="A525" s="17" t="inlineStr">
        <is>
          <t>524</t>
        </is>
      </c>
      <c r="B525" s="17" t="inlineStr">
        <is>
          <t>4970</t>
        </is>
      </c>
      <c r="C525" s="17" t="n">
        <v>0</v>
      </c>
      <c r="D525" s="17" t="inlineStr">
        <is>
          <t>0</t>
        </is>
      </c>
      <c r="E525" s="17" t="inlineStr">
        <is>
          <t>9940</t>
        </is>
      </c>
      <c r="F525" s="17" t="inlineStr">
        <is>
          <t>0</t>
        </is>
      </c>
      <c r="G525" s="17" t="inlineStr">
        <is>
          <t>0</t>
        </is>
      </c>
      <c r="H525" s="17" t="inlineStr">
        <is>
          <t>1.0</t>
        </is>
      </c>
      <c r="I525" s="17" t="n">
        <v>1</v>
      </c>
    </row>
    <row r="526" ht="15.75" customHeight="1" s="15">
      <c r="A526" s="17" t="inlineStr">
        <is>
          <t>525</t>
        </is>
      </c>
      <c r="B526" s="17" t="inlineStr">
        <is>
          <t>5041</t>
        </is>
      </c>
      <c r="C526" s="17" t="n">
        <v>0</v>
      </c>
      <c r="D526" s="17" t="inlineStr">
        <is>
          <t>0</t>
        </is>
      </c>
      <c r="E526" s="17" t="inlineStr">
        <is>
          <t>10082</t>
        </is>
      </c>
      <c r="F526" s="17" t="inlineStr">
        <is>
          <t>0</t>
        </is>
      </c>
      <c r="G526" s="17" t="inlineStr">
        <is>
          <t>0</t>
        </is>
      </c>
      <c r="H526" s="17" t="inlineStr">
        <is>
          <t>1.0</t>
        </is>
      </c>
      <c r="I526" s="17" t="n">
        <v>1</v>
      </c>
    </row>
    <row r="527" ht="15.75" customHeight="1" s="15">
      <c r="A527" s="17" t="inlineStr">
        <is>
          <t>526</t>
        </is>
      </c>
      <c r="B527" s="17" t="inlineStr">
        <is>
          <t>1964</t>
        </is>
      </c>
      <c r="C527" s="17" t="n">
        <v>0</v>
      </c>
      <c r="D527" s="17" t="inlineStr">
        <is>
          <t>0</t>
        </is>
      </c>
      <c r="E527" s="17" t="inlineStr">
        <is>
          <t>4000</t>
        </is>
      </c>
      <c r="F527" s="17" t="inlineStr">
        <is>
          <t>0</t>
        </is>
      </c>
      <c r="G527" s="17" t="inlineStr">
        <is>
          <t>0</t>
        </is>
      </c>
      <c r="H527" s="17" t="inlineStr">
        <is>
          <t>1.0</t>
        </is>
      </c>
      <c r="I527" s="17" t="n">
        <v>1</v>
      </c>
    </row>
    <row r="528" ht="15.75" customHeight="1" s="15">
      <c r="A528" s="17" t="inlineStr">
        <is>
          <t>527</t>
        </is>
      </c>
      <c r="B528" s="17" t="inlineStr">
        <is>
          <t>1968</t>
        </is>
      </c>
      <c r="C528" s="17" t="n">
        <v>0</v>
      </c>
      <c r="D528" s="17" t="inlineStr">
        <is>
          <t>0</t>
        </is>
      </c>
      <c r="E528" s="17" t="inlineStr">
        <is>
          <t>4000</t>
        </is>
      </c>
      <c r="F528" s="17" t="inlineStr">
        <is>
          <t>0</t>
        </is>
      </c>
      <c r="G528" s="17" t="inlineStr">
        <is>
          <t>0</t>
        </is>
      </c>
      <c r="H528" s="17" t="inlineStr">
        <is>
          <t>1.0</t>
        </is>
      </c>
      <c r="I528" s="17" t="n">
        <v>1</v>
      </c>
    </row>
    <row r="529" ht="15.75" customHeight="1" s="15">
      <c r="A529" s="17" t="inlineStr">
        <is>
          <t>528</t>
        </is>
      </c>
      <c r="B529" s="17" t="inlineStr">
        <is>
          <t>1963</t>
        </is>
      </c>
      <c r="C529" s="17" t="n">
        <v>0</v>
      </c>
      <c r="D529" s="17" t="inlineStr">
        <is>
          <t>0</t>
        </is>
      </c>
      <c r="E529" s="17" t="inlineStr">
        <is>
          <t>4000</t>
        </is>
      </c>
      <c r="F529" s="17" t="inlineStr">
        <is>
          <t>0</t>
        </is>
      </c>
      <c r="G529" s="17" t="inlineStr">
        <is>
          <t>0</t>
        </is>
      </c>
      <c r="H529" s="17" t="inlineStr">
        <is>
          <t>1.0</t>
        </is>
      </c>
      <c r="I529" s="17" t="n">
        <v>1</v>
      </c>
    </row>
    <row r="530" ht="15.75" customHeight="1" s="15">
      <c r="A530" s="17" t="inlineStr">
        <is>
          <t>529</t>
        </is>
      </c>
      <c r="B530" s="17" t="inlineStr">
        <is>
          <t>1959</t>
        </is>
      </c>
      <c r="C530" s="17" t="n">
        <v>0</v>
      </c>
      <c r="D530" s="17" t="inlineStr">
        <is>
          <t>0</t>
        </is>
      </c>
      <c r="E530" s="17" t="inlineStr">
        <is>
          <t>4000</t>
        </is>
      </c>
      <c r="F530" s="17" t="inlineStr">
        <is>
          <t>0</t>
        </is>
      </c>
      <c r="G530" s="17" t="inlineStr">
        <is>
          <t>0</t>
        </is>
      </c>
      <c r="H530" s="17" t="inlineStr">
        <is>
          <t>1.0</t>
        </is>
      </c>
      <c r="I530" s="17" t="n">
        <v>1</v>
      </c>
    </row>
    <row r="531" ht="15.75" customHeight="1" s="15">
      <c r="A531" s="17" t="inlineStr">
        <is>
          <t>530</t>
        </is>
      </c>
      <c r="B531" s="17" t="inlineStr">
        <is>
          <t>1968</t>
        </is>
      </c>
      <c r="C531" s="17" t="n">
        <v>0</v>
      </c>
      <c r="D531" s="17" t="inlineStr">
        <is>
          <t>0</t>
        </is>
      </c>
      <c r="E531" s="17" t="inlineStr">
        <is>
          <t>4000</t>
        </is>
      </c>
      <c r="F531" s="17" t="inlineStr">
        <is>
          <t>0</t>
        </is>
      </c>
      <c r="G531" s="17" t="inlineStr">
        <is>
          <t>0</t>
        </is>
      </c>
      <c r="H531" s="17" t="inlineStr">
        <is>
          <t>1.0</t>
        </is>
      </c>
      <c r="I531" s="17" t="n">
        <v>1</v>
      </c>
    </row>
    <row r="532" ht="15.75" customHeight="1" s="15">
      <c r="A532" s="17" t="inlineStr">
        <is>
          <t>531</t>
        </is>
      </c>
      <c r="B532" s="17" t="inlineStr">
        <is>
          <t>1965</t>
        </is>
      </c>
      <c r="C532" s="17" t="n">
        <v>0</v>
      </c>
      <c r="D532" s="17" t="inlineStr">
        <is>
          <t>0</t>
        </is>
      </c>
      <c r="E532" s="17" t="inlineStr">
        <is>
          <t>4000</t>
        </is>
      </c>
      <c r="F532" s="17" t="inlineStr">
        <is>
          <t>0</t>
        </is>
      </c>
      <c r="G532" s="17" t="inlineStr">
        <is>
          <t>0</t>
        </is>
      </c>
      <c r="H532" s="17" t="inlineStr">
        <is>
          <t>1.0</t>
        </is>
      </c>
      <c r="I532" s="17" t="n">
        <v>1</v>
      </c>
    </row>
    <row r="533" ht="15.75" customHeight="1" s="15">
      <c r="A533" s="17" t="inlineStr">
        <is>
          <t>532</t>
        </is>
      </c>
      <c r="B533" s="17" t="inlineStr">
        <is>
          <t>1960</t>
        </is>
      </c>
      <c r="C533" s="17" t="n">
        <v>0</v>
      </c>
      <c r="D533" s="17" t="inlineStr">
        <is>
          <t>0</t>
        </is>
      </c>
      <c r="E533" s="17" t="inlineStr">
        <is>
          <t>4000</t>
        </is>
      </c>
      <c r="F533" s="17" t="inlineStr">
        <is>
          <t>0</t>
        </is>
      </c>
      <c r="G533" s="17" t="inlineStr">
        <is>
          <t>0</t>
        </is>
      </c>
      <c r="H533" s="17" t="inlineStr">
        <is>
          <t>1.0</t>
        </is>
      </c>
      <c r="I533" s="17" t="n">
        <v>1</v>
      </c>
    </row>
    <row r="534" ht="15.75" customHeight="1" s="15">
      <c r="A534" s="17" t="inlineStr">
        <is>
          <t>533</t>
        </is>
      </c>
      <c r="B534" s="17" t="inlineStr">
        <is>
          <t>1969</t>
        </is>
      </c>
      <c r="C534" s="17" t="n">
        <v>0</v>
      </c>
      <c r="D534" s="17" t="inlineStr">
        <is>
          <t>0</t>
        </is>
      </c>
      <c r="E534" s="17" t="inlineStr">
        <is>
          <t>4000</t>
        </is>
      </c>
      <c r="F534" s="17" t="inlineStr">
        <is>
          <t>0</t>
        </is>
      </c>
      <c r="G534" s="17" t="inlineStr">
        <is>
          <t>0</t>
        </is>
      </c>
      <c r="H534" s="17" t="inlineStr">
        <is>
          <t>1.0</t>
        </is>
      </c>
      <c r="I534" s="17" t="n">
        <v>1</v>
      </c>
    </row>
    <row r="535" ht="15.75" customHeight="1" s="15">
      <c r="A535" s="17" t="inlineStr">
        <is>
          <t>534</t>
        </is>
      </c>
      <c r="B535" s="17" t="inlineStr">
        <is>
          <t>1963</t>
        </is>
      </c>
      <c r="C535" s="17" t="n">
        <v>0</v>
      </c>
      <c r="D535" s="17" t="inlineStr">
        <is>
          <t>0</t>
        </is>
      </c>
      <c r="E535" s="17" t="inlineStr">
        <is>
          <t>4000</t>
        </is>
      </c>
      <c r="F535" s="17" t="inlineStr">
        <is>
          <t>0</t>
        </is>
      </c>
      <c r="G535" s="17" t="inlineStr">
        <is>
          <t>0</t>
        </is>
      </c>
      <c r="H535" s="17" t="inlineStr">
        <is>
          <t>1.0</t>
        </is>
      </c>
      <c r="I535" s="17" t="n">
        <v>1</v>
      </c>
    </row>
    <row r="536" ht="15.75" customHeight="1" s="15">
      <c r="A536" s="17" t="inlineStr">
        <is>
          <t>535</t>
        </is>
      </c>
      <c r="B536" s="17" t="inlineStr">
        <is>
          <t>1968</t>
        </is>
      </c>
      <c r="C536" s="17" t="n">
        <v>0</v>
      </c>
      <c r="D536" s="17" t="inlineStr">
        <is>
          <t>0</t>
        </is>
      </c>
      <c r="E536" s="17" t="inlineStr">
        <is>
          <t>4000</t>
        </is>
      </c>
      <c r="F536" s="17" t="inlineStr">
        <is>
          <t>0</t>
        </is>
      </c>
      <c r="G536" s="17" t="inlineStr">
        <is>
          <t>0</t>
        </is>
      </c>
      <c r="H536" s="17" t="inlineStr">
        <is>
          <t>1.0</t>
        </is>
      </c>
      <c r="I536" s="17" t="n">
        <v>1</v>
      </c>
    </row>
    <row r="537" ht="15.75" customHeight="1" s="15">
      <c r="A537" s="17" t="inlineStr">
        <is>
          <t>536</t>
        </is>
      </c>
      <c r="B537" s="17" t="inlineStr">
        <is>
          <t>10000</t>
        </is>
      </c>
      <c r="C537" s="17" t="n">
        <v>0</v>
      </c>
      <c r="D537" s="17" t="inlineStr">
        <is>
          <t>0</t>
        </is>
      </c>
      <c r="E537" s="17" t="inlineStr">
        <is>
          <t>656700</t>
        </is>
      </c>
      <c r="F537" s="17" t="inlineStr">
        <is>
          <t>200</t>
        </is>
      </c>
      <c r="G537" s="17" t="inlineStr">
        <is>
          <t>0</t>
        </is>
      </c>
      <c r="H537" s="17" t="inlineStr">
        <is>
          <t>1.0</t>
        </is>
      </c>
      <c r="I537" s="17" t="n">
        <v>0</v>
      </c>
    </row>
    <row r="538" ht="15.75" customHeight="1" s="15">
      <c r="A538" s="17" t="inlineStr">
        <is>
          <t>537</t>
        </is>
      </c>
      <c r="B538" s="17" t="inlineStr">
        <is>
          <t>10000</t>
        </is>
      </c>
      <c r="C538" s="17" t="n">
        <v>0</v>
      </c>
      <c r="D538" s="17" t="inlineStr">
        <is>
          <t>0</t>
        </is>
      </c>
      <c r="E538" s="17" t="inlineStr">
        <is>
          <t>656700</t>
        </is>
      </c>
      <c r="F538" s="17" t="inlineStr">
        <is>
          <t>200</t>
        </is>
      </c>
      <c r="G538" s="17" t="inlineStr">
        <is>
          <t>0</t>
        </is>
      </c>
      <c r="H538" s="17" t="inlineStr">
        <is>
          <t>1.0</t>
        </is>
      </c>
      <c r="I538" s="17" t="n">
        <v>0</v>
      </c>
    </row>
    <row r="539" ht="15.75" customHeight="1" s="15">
      <c r="A539" s="17" t="inlineStr">
        <is>
          <t>538</t>
        </is>
      </c>
      <c r="B539" s="17" t="inlineStr">
        <is>
          <t>10000</t>
        </is>
      </c>
      <c r="C539" s="17" t="n">
        <v>0</v>
      </c>
      <c r="D539" s="17" t="inlineStr">
        <is>
          <t>0</t>
        </is>
      </c>
      <c r="E539" s="17" t="inlineStr">
        <is>
          <t>656700</t>
        </is>
      </c>
      <c r="F539" s="17" t="inlineStr">
        <is>
          <t>200</t>
        </is>
      </c>
      <c r="G539" s="17" t="inlineStr">
        <is>
          <t>0</t>
        </is>
      </c>
      <c r="H539" s="17" t="inlineStr">
        <is>
          <t>1.0</t>
        </is>
      </c>
      <c r="I539" s="17" t="n">
        <v>0</v>
      </c>
    </row>
    <row r="540" ht="15.75" customHeight="1" s="15">
      <c r="A540" s="17" t="inlineStr">
        <is>
          <t>539</t>
        </is>
      </c>
      <c r="B540" s="17" t="inlineStr">
        <is>
          <t>10000</t>
        </is>
      </c>
      <c r="C540" s="17" t="n">
        <v>0</v>
      </c>
      <c r="D540" s="17" t="inlineStr">
        <is>
          <t>0</t>
        </is>
      </c>
      <c r="E540" s="17" t="inlineStr">
        <is>
          <t>656700</t>
        </is>
      </c>
      <c r="F540" s="17" t="inlineStr">
        <is>
          <t>200</t>
        </is>
      </c>
      <c r="G540" s="17" t="inlineStr">
        <is>
          <t>0</t>
        </is>
      </c>
      <c r="H540" s="17" t="inlineStr">
        <is>
          <t>1.0</t>
        </is>
      </c>
      <c r="I540" s="17" t="n">
        <v>0</v>
      </c>
    </row>
    <row r="541" ht="15.75" customHeight="1" s="15">
      <c r="A541" s="17" t="inlineStr">
        <is>
          <t>540</t>
        </is>
      </c>
      <c r="B541" s="17" t="inlineStr">
        <is>
          <t>10000</t>
        </is>
      </c>
      <c r="C541" s="17" t="n">
        <v>0</v>
      </c>
      <c r="D541" s="17" t="inlineStr">
        <is>
          <t>0</t>
        </is>
      </c>
      <c r="E541" s="17" t="inlineStr">
        <is>
          <t>656700</t>
        </is>
      </c>
      <c r="F541" s="17" t="inlineStr">
        <is>
          <t>200</t>
        </is>
      </c>
      <c r="G541" s="17" t="inlineStr">
        <is>
          <t>0</t>
        </is>
      </c>
      <c r="H541" s="17" t="inlineStr">
        <is>
          <t>1.0</t>
        </is>
      </c>
      <c r="I541" s="17" t="n">
        <v>0</v>
      </c>
    </row>
    <row r="542" ht="15.75" customHeight="1" s="15">
      <c r="A542" s="17" t="inlineStr">
        <is>
          <t>541</t>
        </is>
      </c>
      <c r="B542" s="17" t="inlineStr">
        <is>
          <t>10000</t>
        </is>
      </c>
      <c r="C542" s="17" t="n">
        <v>0</v>
      </c>
      <c r="D542" s="17" t="inlineStr">
        <is>
          <t>0</t>
        </is>
      </c>
      <c r="E542" s="17" t="inlineStr">
        <is>
          <t>656700</t>
        </is>
      </c>
      <c r="F542" s="17" t="inlineStr">
        <is>
          <t>200</t>
        </is>
      </c>
      <c r="G542" s="17" t="inlineStr">
        <is>
          <t>0</t>
        </is>
      </c>
      <c r="H542" s="17" t="inlineStr">
        <is>
          <t>1.0</t>
        </is>
      </c>
      <c r="I542" s="17" t="n">
        <v>0</v>
      </c>
    </row>
    <row r="543" ht="15.75" customHeight="1" s="15">
      <c r="A543" s="17" t="inlineStr">
        <is>
          <t>542</t>
        </is>
      </c>
      <c r="B543" s="17" t="inlineStr">
        <is>
          <t>10000</t>
        </is>
      </c>
      <c r="C543" s="17" t="n">
        <v>0</v>
      </c>
      <c r="D543" s="17" t="inlineStr">
        <is>
          <t>0</t>
        </is>
      </c>
      <c r="E543" s="17" t="inlineStr">
        <is>
          <t>656700</t>
        </is>
      </c>
      <c r="F543" s="17" t="inlineStr">
        <is>
          <t>200</t>
        </is>
      </c>
      <c r="G543" s="17" t="inlineStr">
        <is>
          <t>0</t>
        </is>
      </c>
      <c r="H543" s="17" t="inlineStr">
        <is>
          <t>1.0</t>
        </is>
      </c>
      <c r="I543" s="17" t="n">
        <v>0</v>
      </c>
    </row>
    <row r="544" ht="15.75" customHeight="1" s="15">
      <c r="A544" s="17" t="inlineStr">
        <is>
          <t>543</t>
        </is>
      </c>
      <c r="B544" s="17" t="inlineStr">
        <is>
          <t>10000</t>
        </is>
      </c>
      <c r="C544" s="17" t="n">
        <v>0</v>
      </c>
      <c r="D544" s="17" t="inlineStr">
        <is>
          <t>0</t>
        </is>
      </c>
      <c r="E544" s="17" t="inlineStr">
        <is>
          <t>656700</t>
        </is>
      </c>
      <c r="F544" s="17" t="inlineStr">
        <is>
          <t>200</t>
        </is>
      </c>
      <c r="G544" s="17" t="inlineStr">
        <is>
          <t>0</t>
        </is>
      </c>
      <c r="H544" s="17" t="inlineStr">
        <is>
          <t>1.0</t>
        </is>
      </c>
      <c r="I544" s="17" t="n">
        <v>0</v>
      </c>
    </row>
    <row r="545" ht="15.75" customHeight="1" s="15">
      <c r="A545" s="17" t="inlineStr">
        <is>
          <t>544</t>
        </is>
      </c>
      <c r="B545" s="17" t="inlineStr">
        <is>
          <t>10000</t>
        </is>
      </c>
      <c r="C545" s="17" t="n">
        <v>0</v>
      </c>
      <c r="D545" s="17" t="inlineStr">
        <is>
          <t>0</t>
        </is>
      </c>
      <c r="E545" s="17" t="inlineStr">
        <is>
          <t>656700</t>
        </is>
      </c>
      <c r="F545" s="17" t="inlineStr">
        <is>
          <t>200</t>
        </is>
      </c>
      <c r="G545" s="17" t="inlineStr">
        <is>
          <t>0</t>
        </is>
      </c>
      <c r="H545" s="17" t="inlineStr">
        <is>
          <t>1.0</t>
        </is>
      </c>
      <c r="I545" s="17" t="n">
        <v>0</v>
      </c>
    </row>
    <row r="546" ht="15.75" customHeight="1" s="15">
      <c r="A546" s="17" t="inlineStr">
        <is>
          <t>545</t>
        </is>
      </c>
      <c r="B546" s="17" t="inlineStr">
        <is>
          <t>10000</t>
        </is>
      </c>
      <c r="C546" s="17" t="n">
        <v>0</v>
      </c>
      <c r="D546" s="17" t="inlineStr">
        <is>
          <t>0</t>
        </is>
      </c>
      <c r="E546" s="17" t="inlineStr">
        <is>
          <t>656700</t>
        </is>
      </c>
      <c r="F546" s="17" t="inlineStr">
        <is>
          <t>200</t>
        </is>
      </c>
      <c r="G546" s="17" t="inlineStr">
        <is>
          <t>0</t>
        </is>
      </c>
      <c r="H546" s="17" t="inlineStr">
        <is>
          <t>1.0</t>
        </is>
      </c>
      <c r="I546" s="17" t="n">
        <v>0</v>
      </c>
    </row>
    <row r="547" ht="15.75" customHeight="1" s="15">
      <c r="A547" s="17" t="inlineStr">
        <is>
          <t>546</t>
        </is>
      </c>
      <c r="B547" s="17" t="inlineStr">
        <is>
          <t>333830</t>
        </is>
      </c>
      <c r="C547" s="17" t="n">
        <v>2374</v>
      </c>
      <c r="D547" s="17" t="inlineStr">
        <is>
          <t>243</t>
        </is>
      </c>
      <c r="E547" s="17" t="inlineStr">
        <is>
          <t>1251506</t>
        </is>
      </c>
      <c r="F547" s="17" t="inlineStr">
        <is>
          <t>688</t>
        </is>
      </c>
      <c r="G547" s="17" t="inlineStr">
        <is>
          <t>0</t>
        </is>
      </c>
      <c r="H547" s="17" t="inlineStr">
        <is>
          <t>1.7973219902345504e-05</t>
        </is>
      </c>
      <c r="I547" s="17" t="n">
        <v>0</v>
      </c>
    </row>
    <row r="548" ht="15.75" customHeight="1" s="15">
      <c r="A548" s="17" t="inlineStr">
        <is>
          <t>547</t>
        </is>
      </c>
      <c r="B548" s="17" t="inlineStr">
        <is>
          <t>3300</t>
        </is>
      </c>
      <c r="C548" s="17" t="n">
        <v>0</v>
      </c>
      <c r="D548" s="17" t="inlineStr">
        <is>
          <t>620</t>
        </is>
      </c>
      <c r="E548" s="17" t="inlineStr">
        <is>
          <t>1364</t>
        </is>
      </c>
      <c r="F548" s="17" t="inlineStr">
        <is>
          <t>0</t>
        </is>
      </c>
      <c r="G548" s="17" t="inlineStr">
        <is>
          <t>1</t>
        </is>
      </c>
      <c r="H548" s="17" t="inlineStr">
        <is>
          <t>0.8460606060606061</t>
        </is>
      </c>
      <c r="I548" s="17" t="n">
        <v>0</v>
      </c>
    </row>
    <row r="549" ht="15.75" customHeight="1" s="15">
      <c r="A549" s="17" t="inlineStr">
        <is>
          <t>548</t>
        </is>
      </c>
      <c r="B549" s="17" t="inlineStr">
        <is>
          <t>907</t>
        </is>
      </c>
      <c r="C549" s="17" t="n">
        <v>0</v>
      </c>
      <c r="D549" s="17" t="inlineStr">
        <is>
          <t>276</t>
        </is>
      </c>
      <c r="E549" s="17" t="inlineStr">
        <is>
          <t>126</t>
        </is>
      </c>
      <c r="F549" s="17" t="inlineStr">
        <is>
          <t>0</t>
        </is>
      </c>
      <c r="G549" s="17" t="inlineStr">
        <is>
          <t>1</t>
        </is>
      </c>
      <c r="H549" s="17" t="inlineStr">
        <is>
          <t>0.824696802646086</t>
        </is>
      </c>
      <c r="I549" s="17" t="n">
        <v>0</v>
      </c>
    </row>
    <row r="550" ht="15.75" customHeight="1" s="15">
      <c r="A550" s="17" t="inlineStr">
        <is>
          <t>549</t>
        </is>
      </c>
      <c r="B550" s="17" t="inlineStr">
        <is>
          <t>120000</t>
        </is>
      </c>
      <c r="C550" s="17" t="n">
        <v>0</v>
      </c>
      <c r="D550" s="17" t="inlineStr">
        <is>
          <t>20000</t>
        </is>
      </c>
      <c r="E550" s="17" t="inlineStr">
        <is>
          <t>86</t>
        </is>
      </c>
      <c r="F550" s="17" t="inlineStr">
        <is>
          <t>99914</t>
        </is>
      </c>
      <c r="G550" s="17" t="inlineStr">
        <is>
          <t>1</t>
        </is>
      </c>
      <c r="H550" s="17" t="inlineStr">
        <is>
          <t>0.16666666666666666</t>
        </is>
      </c>
      <c r="I550" s="17" t="n">
        <v>1</v>
      </c>
    </row>
    <row r="551" ht="15.75" customHeight="1" s="15">
      <c r="A551" s="17" t="inlineStr">
        <is>
          <t>550</t>
        </is>
      </c>
      <c r="B551" s="17" t="inlineStr">
        <is>
          <t>50000</t>
        </is>
      </c>
      <c r="C551" s="17" t="n">
        <v>0</v>
      </c>
      <c r="D551" s="17" t="inlineStr">
        <is>
          <t>19532</t>
        </is>
      </c>
      <c r="E551" s="17" t="inlineStr">
        <is>
          <t>135</t>
        </is>
      </c>
      <c r="F551" s="17" t="inlineStr">
        <is>
          <t>29865</t>
        </is>
      </c>
      <c r="G551" s="17" t="inlineStr">
        <is>
          <t>469</t>
        </is>
      </c>
      <c r="H551" s="17" t="inlineStr">
        <is>
          <t>0.4</t>
        </is>
      </c>
      <c r="I551" s="17" t="n">
        <v>1</v>
      </c>
    </row>
    <row r="552" ht="15.75" customHeight="1" s="15">
      <c r="A552" s="17" t="inlineStr">
        <is>
          <t>551</t>
        </is>
      </c>
      <c r="B552" s="17" t="inlineStr">
        <is>
          <t>300000</t>
        </is>
      </c>
      <c r="C552" s="17" t="n">
        <v>0</v>
      </c>
      <c r="D552" s="17" t="inlineStr">
        <is>
          <t>50000</t>
        </is>
      </c>
      <c r="E552" s="17" t="inlineStr">
        <is>
          <t>545</t>
        </is>
      </c>
      <c r="F552" s="17" t="inlineStr">
        <is>
          <t>249455</t>
        </is>
      </c>
      <c r="G552" s="17" t="inlineStr">
        <is>
          <t>1</t>
        </is>
      </c>
      <c r="H552" s="17" t="inlineStr">
        <is>
          <t>0.16666666666666666</t>
        </is>
      </c>
      <c r="I552" s="17" t="n">
        <v>1</v>
      </c>
    </row>
    <row r="553" ht="15.75" customHeight="1" s="15">
      <c r="A553" s="17" t="inlineStr">
        <is>
          <t>552</t>
        </is>
      </c>
      <c r="B553" s="17" t="inlineStr">
        <is>
          <t>300000</t>
        </is>
      </c>
      <c r="C553" s="17" t="n">
        <v>0</v>
      </c>
      <c r="D553" s="17" t="inlineStr">
        <is>
          <t>50001</t>
        </is>
      </c>
      <c r="E553" s="17" t="inlineStr">
        <is>
          <t>206</t>
        </is>
      </c>
      <c r="F553" s="17" t="inlineStr">
        <is>
          <t>249794</t>
        </is>
      </c>
      <c r="G553" s="17" t="inlineStr">
        <is>
          <t>0</t>
        </is>
      </c>
      <c r="H553" s="17" t="inlineStr">
        <is>
          <t>0.16666666666666666</t>
        </is>
      </c>
      <c r="I553" s="17" t="n">
        <v>1</v>
      </c>
    </row>
    <row r="554" ht="15.75" customHeight="1" s="15">
      <c r="A554" s="17" t="inlineStr">
        <is>
          <t>553</t>
        </is>
      </c>
      <c r="B554" s="17" t="inlineStr">
        <is>
          <t>300000</t>
        </is>
      </c>
      <c r="C554" s="17" t="n">
        <v>0</v>
      </c>
      <c r="D554" s="17" t="inlineStr">
        <is>
          <t>50001</t>
        </is>
      </c>
      <c r="E554" s="17" t="inlineStr">
        <is>
          <t>29</t>
        </is>
      </c>
      <c r="F554" s="17" t="inlineStr">
        <is>
          <t>249971</t>
        </is>
      </c>
      <c r="G554" s="17" t="inlineStr">
        <is>
          <t>0</t>
        </is>
      </c>
      <c r="H554" s="17" t="inlineStr">
        <is>
          <t>0.16666666666666666</t>
        </is>
      </c>
      <c r="I554" s="17" t="n">
        <v>1</v>
      </c>
    </row>
    <row r="555" ht="15.75" customHeight="1" s="15">
      <c r="A555" s="17" t="inlineStr">
        <is>
          <t>554</t>
        </is>
      </c>
      <c r="B555" s="17" t="inlineStr">
        <is>
          <t>175000</t>
        </is>
      </c>
      <c r="C555" s="17" t="n">
        <v>0</v>
      </c>
      <c r="D555" s="17" t="inlineStr">
        <is>
          <t>49839</t>
        </is>
      </c>
      <c r="E555" s="17" t="inlineStr">
        <is>
          <t>1275</t>
        </is>
      </c>
      <c r="F555" s="17" t="inlineStr">
        <is>
          <t>123725</t>
        </is>
      </c>
      <c r="G555" s="17" t="inlineStr">
        <is>
          <t>162</t>
        </is>
      </c>
      <c r="H555" s="17" t="inlineStr">
        <is>
          <t>0.2857142857142857</t>
        </is>
      </c>
      <c r="I555" s="17" t="n">
        <v>1</v>
      </c>
    </row>
    <row r="556" ht="15.75" customHeight="1" s="15">
      <c r="A556" s="17" t="inlineStr">
        <is>
          <t>555</t>
        </is>
      </c>
      <c r="B556" s="17" t="inlineStr">
        <is>
          <t>250000</t>
        </is>
      </c>
      <c r="C556" s="17" t="n">
        <v>0</v>
      </c>
      <c r="D556" s="17" t="inlineStr">
        <is>
          <t>97567</t>
        </is>
      </c>
      <c r="E556" s="17" t="inlineStr">
        <is>
          <t>2665</t>
        </is>
      </c>
      <c r="F556" s="17" t="inlineStr">
        <is>
          <t>147335</t>
        </is>
      </c>
      <c r="G556" s="17" t="inlineStr">
        <is>
          <t>2434</t>
        </is>
      </c>
      <c r="H556" s="17" t="inlineStr">
        <is>
          <t>0.4</t>
        </is>
      </c>
      <c r="I556" s="17" t="n">
        <v>1</v>
      </c>
    </row>
    <row r="557" ht="15.75" customHeight="1" s="15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</row>
    <row r="558" ht="15.75" customHeight="1" s="15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</row>
    <row r="559" ht="15.75" customHeight="1" s="15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</row>
    <row r="560" ht="15.75" customHeight="1" s="15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</row>
    <row r="561" ht="15.75" customHeight="1" s="15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</row>
    <row r="562" ht="15.75" customHeight="1" s="15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</row>
    <row r="563" ht="15.75" customHeight="1" s="15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</row>
    <row r="564" ht="15.75" customHeight="1" s="15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</row>
    <row r="565" ht="15.75" customHeight="1" s="1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</row>
    <row r="566" ht="15.75" customHeight="1" s="15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</row>
    <row r="567" ht="15.75" customHeight="1" s="15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</row>
    <row r="568" ht="15.75" customHeight="1" s="15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</row>
    <row r="569" ht="15.75" customHeight="1" s="15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</row>
    <row r="570" ht="15.75" customHeight="1" s="15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</row>
    <row r="571" ht="15.75" customHeight="1" s="15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</row>
    <row r="572" ht="15.75" customHeight="1" s="15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</row>
    <row r="573" ht="15.75" customHeight="1" s="15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</row>
    <row r="574" ht="15.75" customHeight="1" s="15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</row>
    <row r="575" ht="15.75" customHeight="1" s="1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</row>
    <row r="576" ht="15.75" customHeight="1" s="15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</row>
    <row r="577" ht="15.75" customHeight="1" s="15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</row>
    <row r="578" ht="15.75" customHeight="1" s="15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</row>
    <row r="579" ht="15.75" customHeight="1" s="15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</row>
    <row r="580" ht="15.75" customHeight="1" s="15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</row>
    <row r="581" ht="15.75" customHeight="1" s="15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</row>
    <row r="582" ht="15.75" customHeight="1" s="15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</row>
    <row r="583" ht="15.75" customHeight="1" s="15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</row>
    <row r="584" ht="15.75" customHeight="1" s="15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</row>
    <row r="585" ht="15.75" customHeight="1" s="1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</row>
    <row r="586" ht="15.75" customHeight="1" s="15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</row>
    <row r="587" ht="15.75" customHeight="1" s="15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</row>
    <row r="588" ht="15.75" customHeight="1" s="15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</row>
    <row r="589" ht="15.75" customHeight="1" s="15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</row>
    <row r="590" ht="15.75" customHeight="1" s="15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</row>
    <row r="591" ht="15.75" customHeight="1" s="15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</row>
    <row r="592" ht="15.75" customHeight="1" s="15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</row>
    <row r="593" ht="15.75" customHeight="1" s="15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</row>
    <row r="594" ht="15.75" customHeight="1" s="15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</row>
    <row r="595" ht="15.75" customHeight="1" s="1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</row>
    <row r="596" ht="15.75" customHeight="1" s="15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</row>
    <row r="597" ht="15.75" customHeight="1" s="15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</row>
    <row r="598" ht="15.75" customHeight="1" s="15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</row>
    <row r="599" ht="15.75" customHeight="1" s="15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</row>
    <row r="600" ht="15.75" customHeight="1" s="15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</row>
    <row r="601" ht="15.75" customHeight="1" s="15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</row>
    <row r="602" ht="15.75" customHeight="1" s="15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</row>
    <row r="603" ht="15.75" customHeight="1" s="15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</row>
    <row r="604" ht="15.75" customHeight="1" s="15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</row>
    <row r="605" ht="15.75" customHeight="1" s="1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</row>
    <row r="606" ht="15.75" customHeight="1" s="15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</row>
    <row r="607" ht="15.75" customHeight="1" s="15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</row>
    <row r="608" ht="15.75" customHeight="1" s="15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</row>
    <row r="609" ht="15.75" customHeight="1" s="15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</row>
    <row r="610" ht="15.75" customHeight="1" s="15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</row>
    <row r="611" ht="15.75" customHeight="1" s="15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</row>
    <row r="612" ht="15.75" customHeight="1" s="15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</row>
    <row r="613" ht="15.75" customHeight="1" s="15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</row>
    <row r="614" ht="15.75" customHeight="1" s="15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</row>
    <row r="615" ht="15.75" customHeight="1" s="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</row>
    <row r="616" ht="15.75" customHeight="1" s="15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</row>
    <row r="617" ht="15.75" customHeight="1" s="15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</row>
    <row r="618" ht="15.75" customHeight="1" s="15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</row>
    <row r="619" ht="15.75" customHeight="1" s="15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</row>
    <row r="620" ht="15.75" customHeight="1" s="15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</row>
    <row r="621" ht="15.75" customHeight="1" s="15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</row>
    <row r="622" ht="15.75" customHeight="1" s="15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</row>
    <row r="623" ht="15.75" customHeight="1" s="15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</row>
    <row r="624" ht="15.75" customHeight="1" s="15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</row>
    <row r="625" ht="15.75" customHeight="1" s="1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</row>
    <row r="626" ht="15.75" customHeight="1" s="15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</row>
    <row r="627" ht="15.75" customHeight="1" s="15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</row>
    <row r="628" ht="15.75" customHeight="1" s="15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</row>
    <row r="629" ht="15.75" customHeight="1" s="15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</row>
    <row r="630" ht="15.75" customHeight="1" s="15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</row>
    <row r="631" ht="15.75" customHeight="1" s="15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</row>
    <row r="632" ht="15.75" customHeight="1" s="15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</row>
    <row r="633" ht="15.75" customHeight="1" s="15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</row>
    <row r="634" ht="15.75" customHeight="1" s="15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</row>
    <row r="635" ht="15.75" customHeight="1" s="1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</row>
    <row r="636" ht="15.75" customHeight="1" s="15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</row>
    <row r="637" ht="15.75" customHeight="1" s="15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</row>
    <row r="638" ht="15.75" customHeight="1" s="15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</row>
    <row r="639" ht="15.75" customHeight="1" s="15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</row>
    <row r="640" ht="15.75" customHeight="1" s="15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</row>
    <row r="641" ht="15.75" customHeight="1" s="15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</row>
    <row r="642" ht="15.75" customHeight="1" s="15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</row>
    <row r="643" ht="15.75" customHeight="1" s="15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</row>
    <row r="644" ht="15.75" customHeight="1" s="15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</row>
    <row r="645" ht="15.75" customHeight="1" s="1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</row>
    <row r="646" ht="15.75" customHeight="1" s="15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</row>
    <row r="647" ht="15.75" customHeight="1" s="15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</row>
    <row r="648" ht="15.75" customHeight="1" s="15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</row>
    <row r="649" ht="15.75" customHeight="1" s="15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</row>
    <row r="650" ht="15.75" customHeight="1" s="15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</row>
    <row r="651" ht="15.75" customHeight="1" s="15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</row>
    <row r="652" ht="15.75" customHeight="1" s="15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</row>
    <row r="653" ht="15.75" customHeight="1" s="15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</row>
    <row r="654" ht="15.75" customHeight="1" s="15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</row>
    <row r="655" ht="15.75" customHeight="1" s="1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</row>
    <row r="656" ht="15.75" customHeight="1" s="15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</row>
    <row r="657" ht="15.75" customHeight="1" s="15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</row>
    <row r="658" ht="15.75" customHeight="1" s="15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</row>
    <row r="659" ht="15.75" customHeight="1" s="15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</row>
    <row r="660" ht="15.75" customHeight="1" s="15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</row>
    <row r="661" ht="15.75" customHeight="1" s="15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</row>
    <row r="662" ht="15.75" customHeight="1" s="15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</row>
    <row r="663" ht="15.75" customHeight="1" s="15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</row>
    <row r="664" ht="15.75" customHeight="1" s="15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</row>
    <row r="665" ht="15.75" customHeight="1" s="1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</row>
    <row r="666" ht="15.75" customHeight="1" s="15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</row>
    <row r="667" ht="15.75" customHeight="1" s="15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</row>
    <row r="668" ht="15.75" customHeight="1" s="15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</row>
    <row r="669" ht="15.75" customHeight="1" s="15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</row>
    <row r="670" ht="15.75" customHeight="1" s="15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</row>
    <row r="671" ht="15.75" customHeight="1" s="15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</row>
    <row r="672" ht="15.75" customHeight="1" s="15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</row>
    <row r="673" ht="15.75" customHeight="1" s="15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</row>
    <row r="674" ht="15.75" customHeight="1" s="15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</row>
    <row r="675" ht="15.75" customHeight="1" s="1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</row>
    <row r="676" ht="15.75" customHeight="1" s="15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</row>
    <row r="677" ht="15.75" customHeight="1" s="15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</row>
    <row r="678" ht="15.75" customHeight="1" s="15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</row>
    <row r="679" ht="15.75" customHeight="1" s="15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</row>
    <row r="680" ht="15.75" customHeight="1" s="15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</row>
    <row r="681" ht="15.75" customHeight="1" s="15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</row>
    <row r="682" ht="15.75" customHeight="1" s="15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</row>
    <row r="683" ht="15.75" customHeight="1" s="15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</row>
    <row r="684" ht="15.75" customHeight="1" s="15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</row>
    <row r="685" ht="15.75" customHeight="1" s="1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</row>
    <row r="686" ht="15.75" customHeight="1" s="15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</row>
    <row r="687" ht="15.75" customHeight="1" s="15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</row>
    <row r="688" ht="15.75" customHeight="1" s="15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</row>
    <row r="689" ht="15.75" customHeight="1" s="15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</row>
    <row r="690" ht="15.75" customHeight="1" s="15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</row>
    <row r="691" ht="15.75" customHeight="1" s="15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</row>
    <row r="692" ht="15.75" customHeight="1" s="15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</row>
    <row r="693" ht="15.75" customHeight="1" s="15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</row>
    <row r="694" ht="15.75" customHeight="1" s="15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</row>
    <row r="695" ht="15.75" customHeight="1" s="1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</row>
    <row r="696" ht="15.75" customHeight="1" s="15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</row>
    <row r="697" ht="15.75" customHeight="1" s="15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</row>
    <row r="698" ht="15.75" customHeight="1" s="15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</row>
    <row r="699" ht="15.75" customHeight="1" s="15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</row>
    <row r="700" ht="15.75" customHeight="1" s="15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</row>
    <row r="701" ht="15.75" customHeight="1" s="15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</row>
    <row r="702" ht="15.75" customHeight="1" s="15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</row>
    <row r="703" ht="15.75" customHeight="1" s="15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</row>
    <row r="704" ht="15.75" customHeight="1" s="15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</row>
    <row r="705" ht="15.75" customHeight="1" s="1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</row>
    <row r="706" ht="15.75" customHeight="1" s="15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</row>
    <row r="707" ht="15.75" customHeight="1" s="15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</row>
    <row r="708" ht="15.75" customHeight="1" s="15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</row>
    <row r="709" ht="15.75" customHeight="1" s="15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</row>
    <row r="710" ht="15.75" customHeight="1" s="15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</row>
    <row r="711" ht="15.75" customHeight="1" s="15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</row>
    <row r="712" ht="15.75" customHeight="1" s="15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</row>
    <row r="713" ht="15.75" customHeight="1" s="15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</row>
    <row r="714" ht="15.75" customHeight="1" s="15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</row>
    <row r="715" ht="15.75" customHeight="1" s="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</row>
    <row r="716" ht="15.75" customHeight="1" s="15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</row>
    <row r="717" ht="15.75" customHeight="1" s="15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</row>
    <row r="718" ht="15.75" customHeight="1" s="15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</row>
    <row r="719" ht="15.75" customHeight="1" s="15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</row>
    <row r="720" ht="15.75" customHeight="1" s="15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</row>
    <row r="721" ht="15.75" customHeight="1" s="15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</row>
    <row r="722" ht="15.75" customHeight="1" s="15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</row>
    <row r="723" ht="15.75" customHeight="1" s="15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</row>
    <row r="724" ht="15.75" customHeight="1" s="15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</row>
    <row r="725" ht="15.75" customHeight="1" s="1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</row>
    <row r="726" ht="15.75" customHeight="1" s="15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</row>
    <row r="727" ht="15.75" customHeight="1" s="15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</row>
    <row r="728" ht="15.75" customHeight="1" s="15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</row>
    <row r="729" ht="15.75" customHeight="1" s="15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</row>
    <row r="730" ht="15.75" customHeight="1" s="15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</row>
    <row r="731" ht="15.75" customHeight="1" s="15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</row>
    <row r="732" ht="15.75" customHeight="1" s="15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</row>
    <row r="733" ht="15.75" customHeight="1" s="15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</row>
    <row r="734" ht="15.75" customHeight="1" s="15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</row>
    <row r="735" ht="15.75" customHeight="1" s="1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</row>
    <row r="736" ht="15.75" customHeight="1" s="15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</row>
    <row r="737" ht="15.75" customHeight="1" s="15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</row>
    <row r="738" ht="15.75" customHeight="1" s="15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</row>
    <row r="739" ht="15.75" customHeight="1" s="15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</row>
    <row r="740" ht="15.75" customHeight="1" s="15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</row>
    <row r="741" ht="15.75" customHeight="1" s="15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</row>
    <row r="742" ht="15.75" customHeight="1" s="15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</row>
    <row r="743" ht="15.75" customHeight="1" s="15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</row>
    <row r="744" ht="15.75" customHeight="1" s="15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</row>
    <row r="745" ht="15.75" customHeight="1" s="1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</row>
    <row r="746" ht="15.75" customHeight="1" s="15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</row>
    <row r="747" ht="15.75" customHeight="1" s="15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</row>
    <row r="748" ht="15.75" customHeight="1" s="15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</row>
    <row r="749" ht="15.75" customHeight="1" s="15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</row>
    <row r="750" ht="15.75" customHeight="1" s="15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</row>
    <row r="751" ht="15.75" customHeight="1" s="15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</row>
    <row r="752" ht="15.75" customHeight="1" s="15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</row>
    <row r="753" ht="15.75" customHeight="1" s="15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</row>
    <row r="754" ht="15.75" customHeight="1" s="15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</row>
    <row r="755" ht="15.75" customHeight="1" s="1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</row>
    <row r="756" ht="15.75" customHeight="1" s="15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</row>
    <row r="757" ht="15.75" customHeight="1" s="15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</row>
    <row r="758" ht="15.75" customHeight="1" s="15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</row>
    <row r="759" ht="15.75" customHeight="1" s="15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</row>
    <row r="760" ht="15.75" customHeight="1" s="15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</row>
    <row r="761" ht="15.75" customHeight="1" s="15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</row>
    <row r="762" ht="15.75" customHeight="1" s="15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</row>
    <row r="763" ht="15.75" customHeight="1" s="15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</row>
    <row r="764" ht="15.75" customHeight="1" s="15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</row>
    <row r="765" ht="15.75" customHeight="1" s="1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</row>
    <row r="766" ht="15.75" customHeight="1" s="15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</row>
    <row r="767" ht="15.75" customHeight="1" s="15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</row>
    <row r="768" ht="15.75" customHeight="1" s="15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</row>
    <row r="769" ht="15.75" customHeight="1" s="15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</row>
    <row r="770" ht="15.75" customHeight="1" s="15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</row>
    <row r="771" ht="15.75" customHeight="1" s="15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</row>
    <row r="772" ht="15.75" customHeight="1" s="15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</row>
    <row r="773" ht="15.75" customHeight="1" s="15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</row>
    <row r="774" ht="15.75" customHeight="1" s="15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</row>
    <row r="775" ht="15.75" customHeight="1" s="1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</row>
    <row r="776" ht="15.75" customHeight="1" s="15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</row>
    <row r="777" ht="15.75" customHeight="1" s="15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</row>
    <row r="778" ht="15.75" customHeight="1" s="15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</row>
    <row r="779" ht="15.75" customHeight="1" s="15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</row>
    <row r="780" ht="15.75" customHeight="1" s="15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</row>
    <row r="781" ht="15.75" customHeight="1" s="15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</row>
    <row r="782" ht="15.75" customHeight="1" s="15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</row>
    <row r="783" ht="15.75" customHeight="1" s="15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</row>
    <row r="784" ht="15.75" customHeight="1" s="15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</row>
    <row r="785" ht="15.75" customHeight="1" s="1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</row>
    <row r="786" ht="15.75" customHeight="1" s="15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</row>
    <row r="787" ht="15.75" customHeight="1" s="15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</row>
    <row r="788" ht="15.75" customHeight="1" s="15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</row>
    <row r="789" ht="15.75" customHeight="1" s="15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</row>
    <row r="790" ht="15.75" customHeight="1" s="15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</row>
    <row r="791" ht="15.75" customHeight="1" s="15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</row>
    <row r="792" ht="15.75" customHeight="1" s="15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</row>
    <row r="793" ht="15.75" customHeight="1" s="15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</row>
    <row r="794" ht="15.75" customHeight="1" s="15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</row>
    <row r="795" ht="15.75" customHeight="1" s="1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</row>
    <row r="796" ht="15.75" customHeight="1" s="15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</row>
    <row r="797" ht="15.75" customHeight="1" s="15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</row>
    <row r="798" ht="15.75" customHeight="1" s="15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</row>
    <row r="799" ht="15.75" customHeight="1" s="15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</row>
    <row r="800" ht="15.75" customHeight="1" s="15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</row>
    <row r="801" ht="15.75" customHeight="1" s="15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</row>
    <row r="802" ht="15.75" customHeight="1" s="15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</row>
    <row r="803" ht="15.75" customHeight="1" s="15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</row>
    <row r="804" ht="15.75" customHeight="1" s="15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</row>
    <row r="805" ht="15.75" customHeight="1" s="1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</row>
    <row r="806" ht="15.75" customHeight="1" s="15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</row>
    <row r="807" ht="15.75" customHeight="1" s="15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</row>
    <row r="808" ht="15.75" customHeight="1" s="15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</row>
    <row r="809" ht="15.75" customHeight="1" s="15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</row>
    <row r="810" ht="15.75" customHeight="1" s="15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</row>
    <row r="811" ht="15.75" customHeight="1" s="15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</row>
    <row r="812" ht="15.75" customHeight="1" s="15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</row>
    <row r="813" ht="15.75" customHeight="1" s="15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</row>
    <row r="814" ht="15.75" customHeight="1" s="15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</row>
    <row r="815" ht="15.75" customHeight="1" s="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</row>
    <row r="816" ht="15.75" customHeight="1" s="15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</row>
    <row r="817" ht="15.75" customHeight="1" s="15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</row>
    <row r="818" ht="15.75" customHeight="1" s="15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</row>
    <row r="819" ht="15.75" customHeight="1" s="15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</row>
    <row r="820" ht="15.75" customHeight="1" s="15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</row>
    <row r="821" ht="15.75" customHeight="1" s="15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</row>
    <row r="822" ht="15.75" customHeight="1" s="15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</row>
    <row r="823" ht="15.75" customHeight="1" s="15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</row>
    <row r="824" ht="15.75" customHeight="1" s="15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</row>
    <row r="825" ht="15.75" customHeight="1" s="1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</row>
    <row r="826" ht="15.75" customHeight="1" s="15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</row>
    <row r="827" ht="15.75" customHeight="1" s="15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</row>
    <row r="828" ht="15.75" customHeight="1" s="15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</row>
    <row r="829" ht="15.75" customHeight="1" s="15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</row>
    <row r="830" ht="15.75" customHeight="1" s="15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</row>
    <row r="831" ht="15.75" customHeight="1" s="15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</row>
    <row r="832" ht="15.75" customHeight="1" s="15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</row>
    <row r="833" ht="15.75" customHeight="1" s="15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</row>
    <row r="834" ht="15.75" customHeight="1" s="15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</row>
    <row r="835" ht="15.75" customHeight="1" s="1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</row>
    <row r="836" ht="15.75" customHeight="1" s="15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</row>
    <row r="837" ht="15.75" customHeight="1" s="15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</row>
    <row r="838" ht="15.75" customHeight="1" s="15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</row>
    <row r="839" ht="15.75" customHeight="1" s="15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</row>
    <row r="840" ht="15.75" customHeight="1" s="15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</row>
    <row r="841" ht="15.75" customHeight="1" s="15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</row>
    <row r="842" ht="15.75" customHeight="1" s="15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</row>
    <row r="843" ht="15.75" customHeight="1" s="15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</row>
    <row r="844" ht="15.75" customHeight="1" s="15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</row>
    <row r="845" ht="15.75" customHeight="1" s="1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</row>
    <row r="846" ht="15.75" customHeight="1" s="15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</row>
    <row r="847" ht="15.75" customHeight="1" s="15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</row>
    <row r="848" ht="15.75" customHeight="1" s="15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</row>
    <row r="849" ht="15.75" customHeight="1" s="15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</row>
    <row r="850" ht="15.75" customHeight="1" s="15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</row>
    <row r="851" ht="15.75" customHeight="1" s="15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</row>
    <row r="852" ht="15.75" customHeight="1" s="15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</row>
    <row r="853" ht="15.75" customHeight="1" s="15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</row>
    <row r="854" ht="15.75" customHeight="1" s="15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</row>
    <row r="855" ht="15.75" customHeight="1" s="1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</row>
    <row r="856" ht="15.75" customHeight="1" s="15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</row>
    <row r="857" ht="15.75" customHeight="1" s="15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</row>
    <row r="858" ht="15.75" customHeight="1" s="15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</row>
    <row r="859" ht="15.75" customHeight="1" s="15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</row>
    <row r="860" ht="15.75" customHeight="1" s="15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</row>
    <row r="861" ht="15.75" customHeight="1" s="15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</row>
    <row r="862" ht="15.75" customHeight="1" s="15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</row>
    <row r="863" ht="15.75" customHeight="1" s="15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</row>
    <row r="864" ht="15.75" customHeight="1" s="15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</row>
    <row r="865" ht="15.75" customHeight="1" s="1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</row>
    <row r="866" ht="15.75" customHeight="1" s="15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</row>
    <row r="867" ht="15.75" customHeight="1" s="15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</row>
    <row r="868" ht="15.75" customHeight="1" s="15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</row>
    <row r="869" ht="15.75" customHeight="1" s="15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</row>
    <row r="870" ht="15.75" customHeight="1" s="15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</row>
    <row r="871" ht="15.75" customHeight="1" s="15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</row>
    <row r="872" ht="15.75" customHeight="1" s="15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</row>
    <row r="873" ht="15.75" customHeight="1" s="15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</row>
    <row r="874" ht="15.75" customHeight="1" s="15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</row>
    <row r="875" ht="15.75" customHeight="1" s="1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</row>
    <row r="876" ht="15.75" customHeight="1" s="15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</row>
    <row r="877" ht="15.75" customHeight="1" s="15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</row>
    <row r="878" ht="15.75" customHeight="1" s="15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</row>
    <row r="879" ht="15.75" customHeight="1" s="15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</row>
    <row r="880" ht="15.75" customHeight="1" s="15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</row>
    <row r="881" ht="15.75" customHeight="1" s="15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</row>
    <row r="882" ht="15.75" customHeight="1" s="15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</row>
    <row r="883" ht="15.75" customHeight="1" s="15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</row>
    <row r="884" ht="15.75" customHeight="1" s="15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</row>
    <row r="885" ht="15.75" customHeight="1" s="1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</row>
    <row r="886" ht="15.75" customHeight="1" s="15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</row>
    <row r="887" ht="15.75" customHeight="1" s="15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</row>
    <row r="888" ht="15.75" customHeight="1" s="15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</row>
    <row r="889" ht="15.75" customHeight="1" s="15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</row>
    <row r="890" ht="15.75" customHeight="1" s="15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</row>
    <row r="891" ht="15.75" customHeight="1" s="15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</row>
    <row r="892" ht="15.75" customHeight="1" s="15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</row>
    <row r="893" ht="15.75" customHeight="1" s="15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</row>
    <row r="894" ht="15.75" customHeight="1" s="15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</row>
    <row r="895" ht="15.75" customHeight="1" s="1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</row>
    <row r="896" ht="15.75" customHeight="1" s="15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</row>
    <row r="897" ht="15.75" customHeight="1" s="15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</row>
    <row r="898" ht="15.75" customHeight="1" s="15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</row>
    <row r="899" ht="15.75" customHeight="1" s="15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</row>
    <row r="900" ht="15.75" customHeight="1" s="15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</row>
    <row r="901" ht="15.75" customHeight="1" s="15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</row>
    <row r="902" ht="15.75" customHeight="1" s="15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</row>
    <row r="903" ht="15.75" customHeight="1" s="15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</row>
    <row r="904" ht="15.75" customHeight="1" s="15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</row>
    <row r="905" ht="15.75" customHeight="1" s="1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</row>
    <row r="906" ht="15.75" customHeight="1" s="15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</row>
    <row r="907" ht="15.75" customHeight="1" s="15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</row>
    <row r="908" ht="15.75" customHeight="1" s="15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</row>
    <row r="909" ht="15.75" customHeight="1" s="15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</row>
    <row r="910" ht="15.75" customHeight="1" s="15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</row>
    <row r="911" ht="15.75" customHeight="1" s="15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</row>
    <row r="912" ht="15.75" customHeight="1" s="15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</row>
    <row r="913" ht="15.75" customHeight="1" s="15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</row>
    <row r="914" ht="15.75" customHeight="1" s="15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</row>
    <row r="915" ht="15.75" customHeight="1" s="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</row>
    <row r="916" ht="15.75" customHeight="1" s="15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</row>
    <row r="917" ht="15.75" customHeight="1" s="15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</row>
    <row r="918" ht="15.75" customHeight="1" s="15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</row>
    <row r="919" ht="15.75" customHeight="1" s="15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</row>
    <row r="920" ht="15.75" customHeight="1" s="15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</row>
    <row r="921" ht="15.75" customHeight="1" s="15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</row>
    <row r="922" ht="15.75" customHeight="1" s="15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</row>
    <row r="923" ht="15.75" customHeight="1" s="15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</row>
    <row r="924" ht="15.75" customHeight="1" s="15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</row>
    <row r="925" ht="15.75" customHeight="1" s="1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</row>
    <row r="926" ht="15.75" customHeight="1" s="15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</row>
    <row r="927" ht="15.75" customHeight="1" s="15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</row>
    <row r="928" ht="15.75" customHeight="1" s="15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</row>
    <row r="929" ht="15.75" customHeight="1" s="15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</row>
    <row r="930" ht="15.75" customHeight="1" s="15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</row>
    <row r="931" ht="15.75" customHeight="1" s="15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</row>
    <row r="932" ht="15.75" customHeight="1" s="15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</row>
    <row r="933" ht="15.75" customHeight="1" s="15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</row>
    <row r="934" ht="15.75" customHeight="1" s="15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</row>
    <row r="935" ht="15.75" customHeight="1" s="1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</row>
    <row r="936" ht="15.75" customHeight="1" s="15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</row>
    <row r="937" ht="15.75" customHeight="1" s="15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</row>
    <row r="938" ht="15.75" customHeight="1" s="15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</row>
    <row r="939" ht="15.75" customHeight="1" s="15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</row>
    <row r="940" ht="15.75" customHeight="1" s="15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</row>
    <row r="941" ht="15.75" customHeight="1" s="15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</row>
    <row r="942" ht="15.75" customHeight="1" s="15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</row>
    <row r="943" ht="15.75" customHeight="1" s="15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</row>
    <row r="944" ht="15.75" customHeight="1" s="15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</row>
    <row r="945" ht="15.75" customHeight="1" s="1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</row>
    <row r="946" ht="15.75" customHeight="1" s="15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</row>
    <row r="947" ht="15.75" customHeight="1" s="15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</row>
    <row r="948" ht="15.75" customHeight="1" s="15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</row>
    <row r="949" ht="15.75" customHeight="1" s="15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</row>
    <row r="950" ht="15.75" customHeight="1" s="15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</row>
    <row r="951" ht="15.75" customHeight="1" s="15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</row>
    <row r="952" ht="15.75" customHeight="1" s="15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</row>
    <row r="953" ht="15.75" customHeight="1" s="15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</row>
    <row r="954" ht="15.75" customHeight="1" s="15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</row>
    <row r="955" ht="15.75" customHeight="1" s="1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</row>
    <row r="956" ht="15.75" customHeight="1" s="15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</row>
    <row r="957" ht="15.75" customHeight="1" s="15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</row>
    <row r="958" ht="15.75" customHeight="1" s="15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</row>
    <row r="959" ht="15.75" customHeight="1" s="15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</row>
    <row r="960" ht="15.75" customHeight="1" s="15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</row>
    <row r="961" ht="15.75" customHeight="1" s="15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</row>
    <row r="962" ht="15.75" customHeight="1" s="15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</row>
    <row r="963" ht="15.75" customHeight="1" s="15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</row>
    <row r="964" ht="15.75" customHeight="1" s="15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</row>
    <row r="965" ht="15.75" customHeight="1" s="1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</row>
    <row r="966" ht="15.75" customHeight="1" s="15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</row>
    <row r="967" ht="15.75" customHeight="1" s="15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</row>
    <row r="968" ht="15.75" customHeight="1" s="15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</row>
    <row r="969" ht="15.75" customHeight="1" s="15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</row>
    <row r="970" ht="15.75" customHeight="1" s="15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</row>
    <row r="971" ht="15.75" customHeight="1" s="15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</row>
    <row r="972" ht="15.75" customHeight="1" s="15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</row>
    <row r="973" ht="15.75" customHeight="1" s="15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</row>
    <row r="974" ht="15.75" customHeight="1" s="15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</row>
    <row r="975" ht="15.75" customHeight="1" s="1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</row>
    <row r="976" ht="15.75" customHeight="1" s="15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</row>
    <row r="977" ht="15.75" customHeight="1" s="15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</row>
    <row r="978" ht="15.75" customHeight="1" s="15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</row>
    <row r="979" ht="15.75" customHeight="1" s="15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</row>
    <row r="980" ht="15.75" customHeight="1" s="15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</row>
    <row r="981" ht="15.75" customHeight="1" s="15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</row>
    <row r="982" ht="15.75" customHeight="1" s="15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</row>
    <row r="983" ht="15.75" customHeight="1" s="15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</row>
    <row r="984" ht="15.75" customHeight="1" s="15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</row>
    <row r="985" ht="15.75" customHeight="1" s="1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</row>
    <row r="986" ht="15.75" customHeight="1" s="15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</row>
    <row r="987" ht="15.75" customHeight="1" s="15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</row>
    <row r="988" ht="15.75" customHeight="1" s="15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</row>
    <row r="989" ht="15.75" customHeight="1" s="15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</row>
    <row r="990" ht="15.75" customHeight="1" s="15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</row>
    <row r="991" ht="15.75" customHeight="1" s="15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</row>
    <row r="992" ht="15.75" customHeight="1" s="15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</row>
    <row r="993" ht="15.75" customHeight="1" s="15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</row>
    <row r="994" ht="15.75" customHeight="1" s="15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</row>
    <row r="995" ht="15.75" customHeight="1" s="1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</row>
    <row r="996" ht="15.75" customHeight="1" s="15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</row>
    <row r="997" ht="15.75" customHeight="1" s="15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</row>
    <row r="998" ht="15.75" customHeight="1" s="15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</row>
    <row r="999" ht="15.75" customHeight="1" s="15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</row>
    <row r="1000" ht="15.75" customHeight="1" s="15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</row>
  </sheetData>
  <conditionalFormatting sqref="J2:J503">
    <cfRule type="expression" rank="0" priority="2" equalAverage="0" aboveAverage="0" dxfId="0" text="" percent="0" bottom="0">
      <formula>C2&gt;=0.1*(C2+D2+E2+F2)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30:30 A1"/>
    </sheetView>
  </sheetViews>
  <sheetFormatPr baseColWidth="8" defaultColWidth="12.66015625" defaultRowHeight="15.75" zeroHeight="0" outlineLevelRow="0"/>
  <sheetData>
    <row r="1" ht="15.75" customHeight="1" s="15">
      <c r="A1" s="16" t="n"/>
      <c r="B1" s="16" t="inlineStr">
        <is>
          <t>PBSat</t>
        </is>
      </c>
      <c r="D1" s="16" t="inlineStr">
        <is>
          <t>PBMinSat</t>
        </is>
      </c>
      <c r="F1" s="16" t="inlineStr">
        <is>
          <t>PBCutsSat</t>
        </is>
      </c>
    </row>
    <row r="2" ht="15.75" customHeight="1" s="15">
      <c r="A2" s="16" t="inlineStr">
        <is>
          <t>ID</t>
        </is>
      </c>
      <c r="B2" s="16" t="inlineStr">
        <is>
          <t>Decisions</t>
        </is>
      </c>
      <c r="C2" s="16" t="inlineStr">
        <is>
          <t>Conflicts</t>
        </is>
      </c>
      <c r="D2" s="16" t="inlineStr">
        <is>
          <t>Decisions</t>
        </is>
      </c>
      <c r="E2" s="16" t="inlineStr">
        <is>
          <t>Conflicts</t>
        </is>
      </c>
      <c r="F2" s="16" t="inlineStr">
        <is>
          <t>Decisions</t>
        </is>
      </c>
      <c r="G2" s="16" t="inlineStr">
        <is>
          <t>Conflicts</t>
        </is>
      </c>
      <c r="J2" s="17" t="inlineStr">
        <is>
          <t>Decisions</t>
        </is>
      </c>
      <c r="K2" s="17" t="inlineStr">
        <is>
          <t>Conflicts</t>
        </is>
      </c>
    </row>
    <row r="3" ht="15.75" customHeight="1" s="15">
      <c r="A3" s="16" t="n">
        <v>1</v>
      </c>
      <c r="B3" s="16" t="n">
        <v>20016982</v>
      </c>
      <c r="C3" s="16" t="n">
        <v>1333528</v>
      </c>
      <c r="D3" s="16" t="n">
        <v>17344630</v>
      </c>
      <c r="E3" s="16" t="n">
        <v>1081610</v>
      </c>
      <c r="F3" s="16" t="n">
        <v>17040900</v>
      </c>
      <c r="G3" s="16" t="n">
        <v>994852</v>
      </c>
      <c r="I3" s="17" t="inlineStr">
        <is>
          <t>PBCutsSat:</t>
        </is>
      </c>
      <c r="J3" s="17">
        <f>SUMPRODUCT(--(ISNUMBER(F3:F557)), --(F3:F557 = byrow({B3:B557, D3:D557, F3:F557}, lambda(r, MIN(r)))))</f>
        <v/>
      </c>
      <c r="K3" s="17">
        <f>SUMPRODUCT(--(ISNUMBER(G3:G557)), --(G3:G557 = byrow({C3:C557, E3:E557, G3:G557}, lambda(r, MIN(r)))))</f>
        <v/>
      </c>
    </row>
    <row r="4" ht="15.75" customHeight="1" s="15">
      <c r="A4" s="16" t="n">
        <v>2</v>
      </c>
      <c r="B4" s="16" t="n">
        <v>0</v>
      </c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I4" s="17" t="inlineStr">
        <is>
          <t>PBMinSat:</t>
        </is>
      </c>
      <c r="J4" s="17">
        <f>SUMPRODUCT(--(ISNUMBER(D3:D557)), --(D3:D557 = byrow({B3:B557, D3:D557, F3:F557}, lambda(r, MIN(r)))))</f>
        <v/>
      </c>
      <c r="K4" s="17">
        <f>SUMPRODUCT(--(ISNUMBER(E3:E557)), --(E3:E557 = byrow({C3:C557, E3:E557, G3:G557}, lambda(r, MIN(r)))))</f>
        <v/>
      </c>
    </row>
    <row r="5" ht="15.75" customHeight="1" s="15">
      <c r="A5" s="16" t="n">
        <v>3</v>
      </c>
      <c r="B5" s="16" t="n">
        <v>186943728</v>
      </c>
      <c r="C5" s="16" t="n">
        <v>5252376</v>
      </c>
      <c r="D5" s="16" t="n">
        <v>177261472</v>
      </c>
      <c r="E5" s="16" t="n">
        <v>4890311</v>
      </c>
      <c r="F5" s="16" t="n">
        <v>200280002</v>
      </c>
      <c r="G5" s="16" t="n">
        <v>5661637</v>
      </c>
      <c r="I5" s="17" t="inlineStr">
        <is>
          <t>PBSat:</t>
        </is>
      </c>
      <c r="J5" s="17">
        <f>SUMPRODUCT(--(ISNUMBER(B3:B557)), --(B3:B557 = byrow({B3:B557, D3:D557, F3:F557}, lambda(r, MIN(r)))))</f>
        <v/>
      </c>
      <c r="K5" s="17">
        <f>SUMPRODUCT(--(ISNUMBER(C3:C557)), --(C3:C557 = byrow({C3:C557, E3:E557, G3:G557}, lambda(r, MIN(r)))))</f>
        <v/>
      </c>
    </row>
    <row r="6" ht="15.75" customHeight="1" s="15">
      <c r="A6" s="16" t="n">
        <v>4</v>
      </c>
      <c r="B6" s="16" t="n">
        <v>241185666</v>
      </c>
      <c r="C6" s="16" t="n">
        <v>6411913</v>
      </c>
      <c r="D6" s="16" t="n">
        <v>233956738</v>
      </c>
      <c r="E6" s="16" t="n">
        <v>6296817</v>
      </c>
      <c r="F6" s="16" t="n">
        <v>219034362</v>
      </c>
      <c r="G6" s="16" t="n">
        <v>5831544</v>
      </c>
    </row>
    <row r="7" ht="15.75" customHeight="1" s="15">
      <c r="A7" s="16" t="n">
        <v>5</v>
      </c>
      <c r="B7" s="16" t="n">
        <v>2419421</v>
      </c>
      <c r="C7" s="16" t="n">
        <v>2230573</v>
      </c>
      <c r="D7" s="16" t="n">
        <v>2217028</v>
      </c>
      <c r="E7" s="16" t="n">
        <v>2017769</v>
      </c>
      <c r="F7" s="16" t="n">
        <v>2085707</v>
      </c>
      <c r="G7" s="16" t="n">
        <v>1922278</v>
      </c>
    </row>
    <row r="8" ht="15.75" customHeight="1" s="15">
      <c r="A8" s="16" t="n">
        <v>6</v>
      </c>
      <c r="B8" s="16" t="n">
        <v>226582803</v>
      </c>
      <c r="C8" s="16" t="n">
        <v>5269474</v>
      </c>
      <c r="D8" s="16" t="n">
        <v>259262268</v>
      </c>
      <c r="E8" s="16" t="n">
        <v>6131707</v>
      </c>
      <c r="F8" s="16" t="n">
        <v>290297138</v>
      </c>
      <c r="G8" s="16" t="n">
        <v>6691577</v>
      </c>
    </row>
    <row r="9" ht="15.75" customHeight="1" s="15">
      <c r="A9" s="16" t="n">
        <v>7</v>
      </c>
      <c r="B9" s="16" t="n">
        <v>2099322</v>
      </c>
      <c r="C9" s="16" t="n">
        <v>1869283</v>
      </c>
      <c r="D9" s="16" t="n">
        <v>2062440</v>
      </c>
      <c r="E9" s="16" t="n">
        <v>1816181</v>
      </c>
      <c r="F9" s="16" t="n">
        <v>1686685</v>
      </c>
      <c r="G9" s="16" t="n">
        <v>1513174</v>
      </c>
    </row>
    <row r="10" ht="15.75" customHeight="1" s="15">
      <c r="A10" s="16" t="n">
        <v>8</v>
      </c>
      <c r="B10" s="16" t="n">
        <v>109357</v>
      </c>
      <c r="C10" s="16" t="n">
        <v>92594</v>
      </c>
      <c r="D10" s="16" t="n">
        <v>104001</v>
      </c>
      <c r="E10" s="16" t="n">
        <v>84947</v>
      </c>
      <c r="F10" s="16" t="n">
        <v>20482</v>
      </c>
      <c r="G10" s="16" t="n">
        <v>17379</v>
      </c>
    </row>
    <row r="11" ht="15.75" customHeight="1" s="15">
      <c r="A11" s="16" t="n">
        <v>9</v>
      </c>
      <c r="B11" s="16" t="n">
        <v>238368209</v>
      </c>
      <c r="C11" s="16" t="n">
        <v>6114496</v>
      </c>
      <c r="D11" s="16" t="n">
        <v>203445098</v>
      </c>
      <c r="E11" s="16" t="n">
        <v>5111692</v>
      </c>
      <c r="F11" s="16" t="n">
        <v>244715443</v>
      </c>
      <c r="G11" s="16" t="n">
        <v>6320220</v>
      </c>
    </row>
    <row r="12" ht="15.75" customHeight="1" s="15">
      <c r="A12" s="16" t="n">
        <v>10</v>
      </c>
      <c r="B12" s="16" t="n">
        <v>1870727</v>
      </c>
      <c r="C12" s="16" t="n">
        <v>1616953</v>
      </c>
      <c r="D12" s="16" t="n">
        <v>1700265</v>
      </c>
      <c r="E12" s="16" t="n">
        <v>1454286</v>
      </c>
      <c r="F12" s="16" t="n">
        <v>1584593</v>
      </c>
      <c r="G12" s="16" t="n">
        <v>1374810</v>
      </c>
    </row>
    <row r="13" ht="15.75" customHeight="1" s="15">
      <c r="A13" s="16" t="n">
        <v>11</v>
      </c>
      <c r="B13" s="16" t="n">
        <v>42320117</v>
      </c>
      <c r="C13" s="16" t="n">
        <v>64963</v>
      </c>
      <c r="D13" s="16" t="n">
        <v>18105322</v>
      </c>
      <c r="E13" s="16" t="n">
        <v>16819</v>
      </c>
      <c r="F13" s="16" t="n">
        <v>4234451</v>
      </c>
      <c r="G13" s="16" t="n">
        <v>3904</v>
      </c>
    </row>
    <row r="14" ht="15.75" customHeight="1" s="15">
      <c r="A14" s="16" t="n">
        <v>12</v>
      </c>
      <c r="B14" s="16" t="inlineStr">
        <is>
          <t>??</t>
        </is>
      </c>
      <c r="C14" s="16" t="inlineStr">
        <is>
          <t>??</t>
        </is>
      </c>
      <c r="D14" s="16" t="inlineStr">
        <is>
          <t>??</t>
        </is>
      </c>
      <c r="E14" s="16" t="inlineStr">
        <is>
          <t>??</t>
        </is>
      </c>
      <c r="F14" s="16" t="inlineStr">
        <is>
          <t>??</t>
        </is>
      </c>
      <c r="G14" s="16" t="inlineStr">
        <is>
          <t>??</t>
        </is>
      </c>
    </row>
    <row r="15" ht="15.75" customHeight="1" s="15">
      <c r="A15" s="16" t="n">
        <v>13</v>
      </c>
      <c r="B15" s="16" t="inlineStr">
        <is>
          <t>??</t>
        </is>
      </c>
      <c r="C15" s="16" t="inlineStr">
        <is>
          <t>??</t>
        </is>
      </c>
      <c r="D15" s="16" t="inlineStr">
        <is>
          <t>??</t>
        </is>
      </c>
      <c r="E15" s="16" t="inlineStr">
        <is>
          <t>??</t>
        </is>
      </c>
      <c r="F15" s="16" t="inlineStr">
        <is>
          <t>??</t>
        </is>
      </c>
      <c r="G15" s="16" t="inlineStr">
        <is>
          <t>??</t>
        </is>
      </c>
    </row>
    <row r="16" ht="15.75" customHeight="1" s="15">
      <c r="A16" s="16" t="n">
        <v>14</v>
      </c>
      <c r="B16" s="16" t="inlineStr">
        <is>
          <t>??</t>
        </is>
      </c>
      <c r="C16" s="16" t="inlineStr">
        <is>
          <t>??</t>
        </is>
      </c>
      <c r="D16" s="16" t="inlineStr">
        <is>
          <t>??</t>
        </is>
      </c>
      <c r="E16" s="16" t="inlineStr">
        <is>
          <t>??</t>
        </is>
      </c>
      <c r="F16" s="16" t="inlineStr">
        <is>
          <t>??</t>
        </is>
      </c>
      <c r="G16" s="16" t="inlineStr">
        <is>
          <t>??</t>
        </is>
      </c>
    </row>
    <row r="17" ht="15.75" customHeight="1" s="15">
      <c r="A17" s="16" t="n">
        <v>15</v>
      </c>
      <c r="B17" s="16" t="inlineStr">
        <is>
          <t>??</t>
        </is>
      </c>
      <c r="C17" s="16" t="inlineStr">
        <is>
          <t>??</t>
        </is>
      </c>
      <c r="D17" s="16" t="inlineStr">
        <is>
          <t>??</t>
        </is>
      </c>
      <c r="E17" s="16" t="inlineStr">
        <is>
          <t>??</t>
        </is>
      </c>
      <c r="F17" s="16" t="inlineStr">
        <is>
          <t>??</t>
        </is>
      </c>
      <c r="G17" s="16" t="inlineStr">
        <is>
          <t>??</t>
        </is>
      </c>
    </row>
    <row r="18" ht="15.75" customHeight="1" s="15">
      <c r="A18" s="16" t="n">
        <v>16</v>
      </c>
      <c r="B18" s="16" t="n">
        <v>704656797</v>
      </c>
      <c r="C18" s="16" t="n">
        <v>3251387</v>
      </c>
      <c r="D18" s="16" t="n">
        <v>672991198</v>
      </c>
      <c r="E18" s="16" t="n">
        <v>3315475</v>
      </c>
      <c r="F18" s="16" t="n">
        <v>699823389</v>
      </c>
      <c r="G18" s="16" t="n">
        <v>3287270</v>
      </c>
    </row>
    <row r="19" ht="15.75" customHeight="1" s="15">
      <c r="A19" s="16" t="n">
        <v>17</v>
      </c>
      <c r="B19" s="16" t="inlineStr">
        <is>
          <t>??</t>
        </is>
      </c>
      <c r="C19" s="16" t="inlineStr">
        <is>
          <t>??</t>
        </is>
      </c>
      <c r="D19" s="16" t="inlineStr">
        <is>
          <t>??</t>
        </is>
      </c>
      <c r="E19" s="16" t="inlineStr">
        <is>
          <t>??</t>
        </is>
      </c>
      <c r="F19" s="16" t="inlineStr">
        <is>
          <t>??</t>
        </is>
      </c>
      <c r="G19" s="16" t="inlineStr">
        <is>
          <t>??</t>
        </is>
      </c>
    </row>
    <row r="20" ht="15.75" customHeight="1" s="15">
      <c r="A20" s="16" t="n">
        <v>18</v>
      </c>
      <c r="B20" s="16" t="n">
        <v>4239461</v>
      </c>
      <c r="C20" s="16" t="n">
        <v>1101010</v>
      </c>
      <c r="D20" s="16" t="n">
        <v>5353925</v>
      </c>
      <c r="E20" s="16" t="n">
        <v>1384129</v>
      </c>
      <c r="F20" s="16" t="n">
        <v>8906460</v>
      </c>
      <c r="G20" s="16" t="n">
        <v>2358342</v>
      </c>
    </row>
    <row r="21" ht="15.75" customHeight="1" s="15">
      <c r="A21" s="16" t="n">
        <v>19</v>
      </c>
      <c r="B21" s="16" t="n">
        <v>69014</v>
      </c>
      <c r="C21" s="16" t="n">
        <v>29422</v>
      </c>
      <c r="D21" s="16" t="n">
        <v>73169</v>
      </c>
      <c r="E21" s="16" t="n">
        <v>32693</v>
      </c>
      <c r="F21" s="16" t="n">
        <v>103752</v>
      </c>
      <c r="G21" s="16" t="n">
        <v>41484</v>
      </c>
    </row>
    <row r="22" ht="15.75" customHeight="1" s="15">
      <c r="A22" s="16" t="n">
        <v>20</v>
      </c>
      <c r="B22" s="16" t="n">
        <v>152464176</v>
      </c>
      <c r="C22" s="16" t="n">
        <v>5037556</v>
      </c>
      <c r="D22" s="16" t="n">
        <v>153344089</v>
      </c>
      <c r="E22" s="16" t="n">
        <v>5247427</v>
      </c>
      <c r="F22" s="16" t="n">
        <v>153689795</v>
      </c>
      <c r="G22" s="16" t="n">
        <v>5127400</v>
      </c>
    </row>
    <row r="23" ht="15.75" customHeight="1" s="15">
      <c r="A23" s="16" t="n">
        <v>21</v>
      </c>
      <c r="B23" s="16" t="inlineStr">
        <is>
          <t>??</t>
        </is>
      </c>
      <c r="C23" s="16" t="inlineStr">
        <is>
          <t>??</t>
        </is>
      </c>
      <c r="D23" s="16" t="inlineStr">
        <is>
          <t>??</t>
        </is>
      </c>
      <c r="E23" s="16" t="inlineStr">
        <is>
          <t>??</t>
        </is>
      </c>
      <c r="F23" s="16" t="inlineStr">
        <is>
          <t>??</t>
        </is>
      </c>
      <c r="G23" s="16" t="inlineStr">
        <is>
          <t>??</t>
        </is>
      </c>
    </row>
    <row r="24" ht="15.75" customHeight="1" s="15">
      <c r="A24" s="16" t="n">
        <v>22</v>
      </c>
      <c r="B24" s="16" t="inlineStr">
        <is>
          <t>??</t>
        </is>
      </c>
      <c r="C24" s="16" t="inlineStr">
        <is>
          <t>??</t>
        </is>
      </c>
      <c r="D24" s="16" t="inlineStr">
        <is>
          <t>??</t>
        </is>
      </c>
      <c r="E24" s="16" t="inlineStr">
        <is>
          <t>??</t>
        </is>
      </c>
      <c r="F24" s="16" t="inlineStr">
        <is>
          <t>??</t>
        </is>
      </c>
      <c r="G24" s="16" t="inlineStr">
        <is>
          <t>??</t>
        </is>
      </c>
    </row>
    <row r="25" ht="15.75" customHeight="1" s="15">
      <c r="A25" s="16" t="n">
        <v>23</v>
      </c>
      <c r="B25" s="16" t="inlineStr">
        <is>
          <t>??</t>
        </is>
      </c>
      <c r="C25" s="16" t="inlineStr">
        <is>
          <t>??</t>
        </is>
      </c>
      <c r="D25" s="16" t="inlineStr">
        <is>
          <t>??</t>
        </is>
      </c>
      <c r="E25" s="16" t="inlineStr">
        <is>
          <t>??</t>
        </is>
      </c>
      <c r="F25" s="16" t="inlineStr">
        <is>
          <t>??</t>
        </is>
      </c>
      <c r="G25" s="16" t="inlineStr">
        <is>
          <t>??</t>
        </is>
      </c>
    </row>
    <row r="26" ht="15.75" customHeight="1" s="15">
      <c r="A26" s="16" t="n">
        <v>24</v>
      </c>
      <c r="B26" s="16" t="inlineStr">
        <is>
          <t>??</t>
        </is>
      </c>
      <c r="C26" s="16" t="inlineStr">
        <is>
          <t>??</t>
        </is>
      </c>
      <c r="D26" s="16" t="inlineStr">
        <is>
          <t>??</t>
        </is>
      </c>
      <c r="E26" s="16" t="inlineStr">
        <is>
          <t>??</t>
        </is>
      </c>
      <c r="F26" s="16" t="inlineStr">
        <is>
          <t>??</t>
        </is>
      </c>
      <c r="G26" s="16" t="inlineStr">
        <is>
          <t>??</t>
        </is>
      </c>
    </row>
    <row r="27" ht="15.75" customHeight="1" s="15">
      <c r="A27" s="16" t="n">
        <v>25</v>
      </c>
      <c r="B27" s="16" t="inlineStr">
        <is>
          <t>??</t>
        </is>
      </c>
      <c r="C27" s="16" t="inlineStr">
        <is>
          <t>??</t>
        </is>
      </c>
      <c r="D27" s="16" t="inlineStr">
        <is>
          <t>??</t>
        </is>
      </c>
      <c r="E27" s="16" t="inlineStr">
        <is>
          <t>??</t>
        </is>
      </c>
      <c r="F27" s="16" t="inlineStr">
        <is>
          <t>??</t>
        </is>
      </c>
      <c r="G27" s="16" t="inlineStr">
        <is>
          <t>??</t>
        </is>
      </c>
    </row>
    <row r="28" ht="15.75" customHeight="1" s="15">
      <c r="A28" s="16" t="n">
        <v>26</v>
      </c>
      <c r="B28" s="16" t="inlineStr">
        <is>
          <t>??</t>
        </is>
      </c>
      <c r="C28" s="16" t="inlineStr">
        <is>
          <t>??</t>
        </is>
      </c>
      <c r="D28" s="16" t="inlineStr">
        <is>
          <t>??</t>
        </is>
      </c>
      <c r="E28" s="16" t="inlineStr">
        <is>
          <t>??</t>
        </is>
      </c>
      <c r="F28" s="16" t="inlineStr">
        <is>
          <t>??</t>
        </is>
      </c>
      <c r="G28" s="16" t="inlineStr">
        <is>
          <t>??</t>
        </is>
      </c>
    </row>
    <row r="29" ht="15.75" customHeight="1" s="15">
      <c r="A29" s="16" t="n">
        <v>27</v>
      </c>
      <c r="B29" s="16" t="inlineStr">
        <is>
          <t>??</t>
        </is>
      </c>
      <c r="C29" s="16" t="inlineStr">
        <is>
          <t>??</t>
        </is>
      </c>
      <c r="D29" s="16" t="inlineStr">
        <is>
          <t>??</t>
        </is>
      </c>
      <c r="E29" s="16" t="inlineStr">
        <is>
          <t>??</t>
        </is>
      </c>
      <c r="F29" s="16" t="inlineStr">
        <is>
          <t>??</t>
        </is>
      </c>
      <c r="G29" s="16" t="inlineStr">
        <is>
          <t>??</t>
        </is>
      </c>
    </row>
    <row r="30" ht="15.75" customHeight="1" s="15">
      <c r="A30" s="16" t="n">
        <v>28</v>
      </c>
      <c r="B30" s="16" t="n">
        <v>0</v>
      </c>
      <c r="C30" s="16" t="n">
        <v>0</v>
      </c>
      <c r="D30" s="16" t="n">
        <v>0</v>
      </c>
      <c r="E30" s="16" t="n">
        <v>0</v>
      </c>
      <c r="F30" s="16" t="n">
        <v>0</v>
      </c>
      <c r="G30" s="16" t="n">
        <v>0</v>
      </c>
    </row>
    <row r="31" ht="15.75" customHeight="1" s="15">
      <c r="A31" s="16" t="n">
        <v>29</v>
      </c>
      <c r="B31" s="16" t="inlineStr">
        <is>
          <t>??</t>
        </is>
      </c>
      <c r="C31" s="16" t="inlineStr">
        <is>
          <t>??</t>
        </is>
      </c>
      <c r="D31" s="16" t="inlineStr">
        <is>
          <t>??</t>
        </is>
      </c>
      <c r="E31" s="16" t="inlineStr">
        <is>
          <t>??</t>
        </is>
      </c>
      <c r="F31" s="16" t="inlineStr">
        <is>
          <t>??</t>
        </is>
      </c>
      <c r="G31" s="16" t="inlineStr">
        <is>
          <t>??</t>
        </is>
      </c>
    </row>
    <row r="32" ht="15.75" customHeight="1" s="15">
      <c r="A32" s="16" t="n">
        <v>30</v>
      </c>
      <c r="B32" s="16" t="n">
        <v>33733371</v>
      </c>
      <c r="C32" s="16" t="n">
        <v>4264072</v>
      </c>
      <c r="D32" s="16" t="n">
        <v>31865712</v>
      </c>
      <c r="E32" s="16" t="n">
        <v>4093009</v>
      </c>
      <c r="F32" s="16" t="n">
        <v>35009469</v>
      </c>
      <c r="G32" s="16" t="n">
        <v>4459953</v>
      </c>
    </row>
    <row r="33" ht="15.75" customHeight="1" s="15">
      <c r="A33" s="16" t="n">
        <v>31</v>
      </c>
      <c r="B33" s="16" t="inlineStr">
        <is>
          <t>??</t>
        </is>
      </c>
      <c r="C33" s="16" t="inlineStr">
        <is>
          <t>??</t>
        </is>
      </c>
      <c r="D33" s="16" t="inlineStr">
        <is>
          <t>??</t>
        </is>
      </c>
      <c r="E33" s="16" t="inlineStr">
        <is>
          <t>??</t>
        </is>
      </c>
      <c r="F33" s="16" t="inlineStr">
        <is>
          <t>??</t>
        </is>
      </c>
      <c r="G33" s="16" t="inlineStr">
        <is>
          <t>??</t>
        </is>
      </c>
    </row>
    <row r="34" ht="15.75" customHeight="1" s="15">
      <c r="A34" s="16" t="n">
        <v>32</v>
      </c>
      <c r="B34" s="16" t="inlineStr">
        <is>
          <t>??</t>
        </is>
      </c>
      <c r="C34" s="16" t="inlineStr">
        <is>
          <t>??</t>
        </is>
      </c>
      <c r="D34" s="16" t="inlineStr">
        <is>
          <t>??</t>
        </is>
      </c>
      <c r="E34" s="16" t="inlineStr">
        <is>
          <t>??</t>
        </is>
      </c>
      <c r="F34" s="16" t="inlineStr">
        <is>
          <t>??</t>
        </is>
      </c>
      <c r="G34" s="16" t="inlineStr">
        <is>
          <t>??</t>
        </is>
      </c>
    </row>
    <row r="35" ht="15.75" customHeight="1" s="15">
      <c r="A35" s="16" t="n">
        <v>33</v>
      </c>
      <c r="B35" s="16" t="inlineStr">
        <is>
          <t>??</t>
        </is>
      </c>
      <c r="C35" s="16" t="inlineStr">
        <is>
          <t>??</t>
        </is>
      </c>
      <c r="D35" s="16" t="inlineStr">
        <is>
          <t>??</t>
        </is>
      </c>
      <c r="E35" s="16" t="inlineStr">
        <is>
          <t>??</t>
        </is>
      </c>
      <c r="F35" s="16" t="inlineStr">
        <is>
          <t>??</t>
        </is>
      </c>
      <c r="G35" s="16" t="inlineStr">
        <is>
          <t>??</t>
        </is>
      </c>
    </row>
    <row r="36" ht="15.75" customHeight="1" s="15">
      <c r="A36" s="16" t="n">
        <v>34</v>
      </c>
      <c r="B36" s="16" t="inlineStr">
        <is>
          <t>??</t>
        </is>
      </c>
      <c r="C36" s="16" t="inlineStr">
        <is>
          <t>??</t>
        </is>
      </c>
      <c r="D36" s="16" t="inlineStr">
        <is>
          <t>??</t>
        </is>
      </c>
      <c r="E36" s="16" t="inlineStr">
        <is>
          <t>??</t>
        </is>
      </c>
      <c r="F36" s="16" t="inlineStr">
        <is>
          <t>??</t>
        </is>
      </c>
      <c r="G36" s="16" t="inlineStr">
        <is>
          <t>??</t>
        </is>
      </c>
    </row>
    <row r="37" ht="15.75" customHeight="1" s="15">
      <c r="A37" s="16" t="n">
        <v>35</v>
      </c>
      <c r="B37" s="16" t="inlineStr">
        <is>
          <t>??</t>
        </is>
      </c>
      <c r="C37" s="16" t="inlineStr">
        <is>
          <t>??</t>
        </is>
      </c>
      <c r="D37" s="16" t="inlineStr">
        <is>
          <t>??</t>
        </is>
      </c>
      <c r="E37" s="16" t="inlineStr">
        <is>
          <t>??</t>
        </is>
      </c>
      <c r="F37" s="16" t="inlineStr">
        <is>
          <t>??</t>
        </is>
      </c>
      <c r="G37" s="16" t="inlineStr">
        <is>
          <t>??</t>
        </is>
      </c>
    </row>
    <row r="38" ht="15.75" customHeight="1" s="15">
      <c r="A38" s="16" t="n">
        <v>36</v>
      </c>
      <c r="B38" s="16" t="inlineStr">
        <is>
          <t>??</t>
        </is>
      </c>
      <c r="C38" s="16" t="inlineStr">
        <is>
          <t>??</t>
        </is>
      </c>
      <c r="D38" s="16" t="inlineStr">
        <is>
          <t>??</t>
        </is>
      </c>
      <c r="E38" s="16" t="inlineStr">
        <is>
          <t>??</t>
        </is>
      </c>
      <c r="F38" s="16" t="inlineStr">
        <is>
          <t>??</t>
        </is>
      </c>
      <c r="G38" s="16" t="inlineStr">
        <is>
          <t>??</t>
        </is>
      </c>
    </row>
    <row r="39" ht="15.75" customHeight="1" s="15">
      <c r="A39" s="16" t="n">
        <v>37</v>
      </c>
      <c r="B39" s="16" t="inlineStr">
        <is>
          <t>??</t>
        </is>
      </c>
      <c r="C39" s="16" t="inlineStr">
        <is>
          <t>??</t>
        </is>
      </c>
      <c r="D39" s="16" t="inlineStr">
        <is>
          <t>??</t>
        </is>
      </c>
      <c r="E39" s="16" t="inlineStr">
        <is>
          <t>??</t>
        </is>
      </c>
      <c r="F39" s="16" t="inlineStr">
        <is>
          <t>??</t>
        </is>
      </c>
      <c r="G39" s="16" t="inlineStr">
        <is>
          <t>??</t>
        </is>
      </c>
    </row>
    <row r="40" ht="15.75" customHeight="1" s="15">
      <c r="A40" s="16" t="n">
        <v>38</v>
      </c>
      <c r="B40" s="16" t="inlineStr">
        <is>
          <t>??</t>
        </is>
      </c>
      <c r="C40" s="16" t="inlineStr">
        <is>
          <t>??</t>
        </is>
      </c>
      <c r="D40" s="16" t="inlineStr">
        <is>
          <t>??</t>
        </is>
      </c>
      <c r="E40" s="16" t="inlineStr">
        <is>
          <t>??</t>
        </is>
      </c>
      <c r="F40" s="16" t="inlineStr">
        <is>
          <t>??</t>
        </is>
      </c>
      <c r="G40" s="16" t="inlineStr">
        <is>
          <t>??</t>
        </is>
      </c>
    </row>
    <row r="41" ht="15.75" customHeight="1" s="15">
      <c r="A41" s="16" t="n">
        <v>39</v>
      </c>
      <c r="B41" s="16" t="inlineStr">
        <is>
          <t>??</t>
        </is>
      </c>
      <c r="C41" s="16" t="inlineStr">
        <is>
          <t>??</t>
        </is>
      </c>
      <c r="D41" s="16" t="inlineStr">
        <is>
          <t>??</t>
        </is>
      </c>
      <c r="E41" s="16" t="inlineStr">
        <is>
          <t>??</t>
        </is>
      </c>
      <c r="F41" s="16" t="inlineStr">
        <is>
          <t>??</t>
        </is>
      </c>
      <c r="G41" s="16" t="inlineStr">
        <is>
          <t>??</t>
        </is>
      </c>
    </row>
    <row r="42" ht="15.75" customHeight="1" s="15">
      <c r="A42" s="16" t="n">
        <v>40</v>
      </c>
      <c r="B42" s="16" t="inlineStr">
        <is>
          <t>??</t>
        </is>
      </c>
      <c r="C42" s="16" t="inlineStr">
        <is>
          <t>??</t>
        </is>
      </c>
      <c r="D42" s="16" t="inlineStr">
        <is>
          <t>??</t>
        </is>
      </c>
      <c r="E42" s="16" t="inlineStr">
        <is>
          <t>??</t>
        </is>
      </c>
      <c r="F42" s="16" t="inlineStr">
        <is>
          <t>??</t>
        </is>
      </c>
      <c r="G42" s="16" t="inlineStr">
        <is>
          <t>??</t>
        </is>
      </c>
    </row>
    <row r="43" ht="15.75" customHeight="1" s="15">
      <c r="A43" s="16" t="n">
        <v>41</v>
      </c>
      <c r="B43" s="16" t="inlineStr">
        <is>
          <t>??</t>
        </is>
      </c>
      <c r="C43" s="16" t="inlineStr">
        <is>
          <t>??</t>
        </is>
      </c>
      <c r="D43" s="16" t="inlineStr">
        <is>
          <t>??</t>
        </is>
      </c>
      <c r="E43" s="16" t="inlineStr">
        <is>
          <t>??</t>
        </is>
      </c>
      <c r="F43" s="16" t="inlineStr">
        <is>
          <t>??</t>
        </is>
      </c>
      <c r="G43" s="16" t="inlineStr">
        <is>
          <t>??</t>
        </is>
      </c>
    </row>
    <row r="44" ht="15.75" customHeight="1" s="15">
      <c r="A44" s="16" t="n">
        <v>42</v>
      </c>
      <c r="B44" s="16" t="n">
        <v>0</v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</row>
    <row r="45" ht="15.75" customHeight="1" s="15">
      <c r="A45" s="16" t="n">
        <v>43</v>
      </c>
      <c r="B45" s="16" t="n">
        <v>8</v>
      </c>
      <c r="C45" s="16" t="n">
        <v>8</v>
      </c>
      <c r="D45" s="16" t="n">
        <v>8</v>
      </c>
      <c r="E45" s="16" t="n">
        <v>8</v>
      </c>
      <c r="F45" s="16" t="n">
        <v>8</v>
      </c>
      <c r="G45" s="16" t="n">
        <v>8</v>
      </c>
    </row>
    <row r="46" ht="15.75" customHeight="1" s="15">
      <c r="A46" s="16" t="n">
        <v>44</v>
      </c>
      <c r="B46" s="16" t="n">
        <v>32833609</v>
      </c>
      <c r="C46" s="16" t="n">
        <v>4222727</v>
      </c>
      <c r="D46" s="16" t="n">
        <v>30450247</v>
      </c>
      <c r="E46" s="16" t="n">
        <v>3917773</v>
      </c>
      <c r="F46" s="16" t="n">
        <v>30780884</v>
      </c>
      <c r="G46" s="16" t="n">
        <v>3957339</v>
      </c>
    </row>
    <row r="47" ht="15.75" customHeight="1" s="15">
      <c r="A47" s="16" t="n">
        <v>45</v>
      </c>
      <c r="B47" s="16" t="n">
        <v>7922</v>
      </c>
      <c r="C47" s="16" t="n">
        <v>802</v>
      </c>
      <c r="D47" s="16" t="n">
        <v>7917</v>
      </c>
      <c r="E47" s="16" t="n">
        <v>795</v>
      </c>
      <c r="F47" s="16" t="n">
        <v>7922</v>
      </c>
      <c r="G47" s="16" t="n">
        <v>802</v>
      </c>
    </row>
    <row r="48" ht="15.75" customHeight="1" s="15">
      <c r="A48" s="16" t="n">
        <v>46</v>
      </c>
      <c r="B48" s="16" t="n">
        <v>49371</v>
      </c>
      <c r="C48" s="16" t="n">
        <v>7795</v>
      </c>
      <c r="D48" s="16" t="n">
        <v>53752</v>
      </c>
      <c r="E48" s="16" t="n">
        <v>9331</v>
      </c>
      <c r="F48" s="16" t="n">
        <v>51650</v>
      </c>
      <c r="G48" s="16" t="n">
        <v>9222</v>
      </c>
    </row>
    <row r="49" ht="15.75" customHeight="1" s="15">
      <c r="A49" s="16" t="n">
        <v>47</v>
      </c>
      <c r="B49" s="16" t="n">
        <v>276271</v>
      </c>
      <c r="C49" s="16" t="n">
        <v>121563</v>
      </c>
      <c r="D49" s="16" t="n">
        <v>295901</v>
      </c>
      <c r="E49" s="16" t="n">
        <v>134766</v>
      </c>
      <c r="F49" s="16" t="n">
        <v>251952</v>
      </c>
      <c r="G49" s="16" t="n">
        <v>108819</v>
      </c>
    </row>
    <row r="50" ht="15.75" customHeight="1" s="15">
      <c r="A50" s="16" t="n">
        <v>48</v>
      </c>
      <c r="B50" s="16" t="n">
        <v>1331741</v>
      </c>
      <c r="C50" s="16" t="n">
        <v>856683</v>
      </c>
      <c r="D50" s="16" t="n">
        <v>1652085</v>
      </c>
      <c r="E50" s="16" t="n">
        <v>1044673</v>
      </c>
      <c r="F50" s="16" t="n">
        <v>1341269</v>
      </c>
      <c r="G50" s="16" t="n">
        <v>853749</v>
      </c>
    </row>
    <row r="51" ht="15.75" customHeight="1" s="15">
      <c r="A51" s="16" t="n">
        <v>49</v>
      </c>
      <c r="B51" s="16" t="n">
        <v>4775821</v>
      </c>
      <c r="C51" s="16" t="n">
        <v>2995611</v>
      </c>
      <c r="D51" s="16" t="n">
        <v>3722047</v>
      </c>
      <c r="E51" s="16" t="n">
        <v>2354372</v>
      </c>
      <c r="F51" s="16" t="n">
        <v>3683902</v>
      </c>
      <c r="G51" s="16" t="n">
        <v>2288821</v>
      </c>
    </row>
    <row r="52" ht="15.75" customHeight="1" s="15">
      <c r="A52" s="16" t="n">
        <v>50</v>
      </c>
      <c r="B52" s="16" t="n">
        <v>18260050</v>
      </c>
      <c r="C52" s="16" t="n">
        <v>14708910</v>
      </c>
      <c r="D52" s="16" t="n">
        <v>17810804</v>
      </c>
      <c r="E52" s="16" t="n">
        <v>14327072</v>
      </c>
      <c r="F52" s="16" t="n">
        <v>17942340</v>
      </c>
      <c r="G52" s="16" t="n">
        <v>14444639</v>
      </c>
    </row>
    <row r="53" ht="15.75" customHeight="1" s="15">
      <c r="A53" s="16" t="n">
        <v>51</v>
      </c>
      <c r="B53" s="16" t="n">
        <v>7033585</v>
      </c>
      <c r="C53" s="16" t="n">
        <v>5265595</v>
      </c>
      <c r="D53" s="16" t="n">
        <v>6975799</v>
      </c>
      <c r="E53" s="16" t="n">
        <v>5139411</v>
      </c>
      <c r="F53" s="16" t="n">
        <v>6846835</v>
      </c>
      <c r="G53" s="16" t="n">
        <v>4951609</v>
      </c>
    </row>
    <row r="54" ht="15.75" customHeight="1" s="15">
      <c r="A54" s="16" t="n">
        <v>52</v>
      </c>
      <c r="B54" s="16" t="n">
        <v>6767809</v>
      </c>
      <c r="C54" s="16" t="n">
        <v>4525077</v>
      </c>
      <c r="D54" s="16" t="n">
        <v>6647053</v>
      </c>
      <c r="E54" s="16" t="n">
        <v>4438448</v>
      </c>
      <c r="F54" s="16" t="n">
        <v>6593062</v>
      </c>
      <c r="G54" s="16" t="n">
        <v>4394635</v>
      </c>
    </row>
    <row r="55" ht="15.75" customHeight="1" s="15">
      <c r="A55" s="16" t="n">
        <v>53</v>
      </c>
      <c r="B55" s="16" t="n">
        <v>15484810</v>
      </c>
      <c r="C55" s="16" t="n">
        <v>11076497</v>
      </c>
      <c r="D55" s="16" t="n">
        <v>15234026</v>
      </c>
      <c r="E55" s="16" t="n">
        <v>10851041</v>
      </c>
      <c r="F55" s="16" t="n">
        <v>15071339</v>
      </c>
      <c r="G55" s="16" t="n">
        <v>10703515</v>
      </c>
    </row>
    <row r="56" ht="15.75" customHeight="1" s="15">
      <c r="A56" s="16" t="n">
        <v>54</v>
      </c>
      <c r="B56" s="16" t="n">
        <v>7429</v>
      </c>
      <c r="C56" s="16" t="n">
        <v>599</v>
      </c>
      <c r="D56" s="16" t="n">
        <v>7429</v>
      </c>
      <c r="E56" s="16" t="n">
        <v>599</v>
      </c>
      <c r="F56" s="16" t="n">
        <v>7429</v>
      </c>
      <c r="G56" s="16" t="n">
        <v>599</v>
      </c>
    </row>
    <row r="57" ht="15.75" customHeight="1" s="15">
      <c r="A57" s="16" t="n">
        <v>55</v>
      </c>
      <c r="B57" s="16" t="n">
        <v>31560</v>
      </c>
      <c r="C57" s="16" t="n">
        <v>1527</v>
      </c>
      <c r="D57" s="16" t="n">
        <v>31560</v>
      </c>
      <c r="E57" s="16" t="n">
        <v>1527</v>
      </c>
      <c r="F57" s="16" t="n">
        <v>31560</v>
      </c>
      <c r="G57" s="16" t="n">
        <v>1527</v>
      </c>
    </row>
    <row r="58" ht="15.75" customHeight="1" s="15">
      <c r="A58" s="16" t="n">
        <v>56</v>
      </c>
      <c r="B58" s="16" t="n">
        <v>76024</v>
      </c>
      <c r="C58" s="16" t="n">
        <v>3258</v>
      </c>
      <c r="D58" s="16" t="n">
        <v>80271</v>
      </c>
      <c r="E58" s="16" t="n">
        <v>4220</v>
      </c>
      <c r="F58" s="16" t="n">
        <v>76490</v>
      </c>
      <c r="G58" s="16" t="n">
        <v>3428</v>
      </c>
    </row>
    <row r="59" ht="15.75" customHeight="1" s="15">
      <c r="A59" s="16" t="n">
        <v>57</v>
      </c>
      <c r="B59" s="16" t="n">
        <v>151617</v>
      </c>
      <c r="C59" s="16" t="n">
        <v>3570</v>
      </c>
      <c r="D59" s="16" t="n">
        <v>151617</v>
      </c>
      <c r="E59" s="16" t="n">
        <v>3570</v>
      </c>
      <c r="F59" s="16" t="n">
        <v>151617</v>
      </c>
      <c r="G59" s="16" t="n">
        <v>3570</v>
      </c>
    </row>
    <row r="60" ht="15.75" customHeight="1" s="15">
      <c r="A60" s="16" t="n">
        <v>58</v>
      </c>
      <c r="B60" s="16" t="n">
        <v>685983</v>
      </c>
      <c r="C60" s="16" t="n">
        <v>214031</v>
      </c>
      <c r="D60" s="16" t="n">
        <v>1398996</v>
      </c>
      <c r="E60" s="16" t="n">
        <v>607284</v>
      </c>
      <c r="F60" s="16" t="n">
        <v>686624</v>
      </c>
      <c r="G60" s="16" t="n">
        <v>221806</v>
      </c>
    </row>
    <row r="61" ht="15.75" customHeight="1" s="15">
      <c r="A61" s="16" t="n">
        <v>59</v>
      </c>
      <c r="B61" s="16" t="n">
        <v>1216685</v>
      </c>
      <c r="C61" s="16" t="n">
        <v>475426</v>
      </c>
      <c r="D61" s="16" t="n">
        <v>2094302</v>
      </c>
      <c r="E61" s="16" t="n">
        <v>1064779</v>
      </c>
      <c r="F61" s="16" t="n">
        <v>1238941</v>
      </c>
      <c r="G61" s="16" t="n">
        <v>498432</v>
      </c>
    </row>
    <row r="62" ht="15.75" customHeight="1" s="15">
      <c r="A62" s="16" t="n">
        <v>60</v>
      </c>
      <c r="B62" s="16" t="n">
        <v>6994</v>
      </c>
      <c r="C62" s="16" t="n">
        <v>6365</v>
      </c>
      <c r="D62" s="16" t="n">
        <v>6448</v>
      </c>
      <c r="E62" s="16" t="n">
        <v>5827</v>
      </c>
      <c r="F62" s="16" t="n">
        <v>5945</v>
      </c>
      <c r="G62" s="16" t="n">
        <v>5454</v>
      </c>
    </row>
    <row r="63" ht="15.75" customHeight="1" s="15">
      <c r="A63" s="16" t="n">
        <v>61</v>
      </c>
      <c r="B63" s="16" t="n">
        <v>674</v>
      </c>
      <c r="C63" s="16" t="n">
        <v>591</v>
      </c>
      <c r="D63" s="16" t="n">
        <v>674</v>
      </c>
      <c r="E63" s="16" t="n">
        <v>591</v>
      </c>
      <c r="F63" s="16" t="n">
        <v>676</v>
      </c>
      <c r="G63" s="16" t="n">
        <v>595</v>
      </c>
    </row>
    <row r="64" ht="15.75" customHeight="1" s="15">
      <c r="A64" s="16" t="n">
        <v>62</v>
      </c>
      <c r="B64" s="16" t="n">
        <v>64888</v>
      </c>
      <c r="C64" s="16" t="n">
        <v>58696</v>
      </c>
      <c r="D64" s="16" t="n">
        <v>59914</v>
      </c>
      <c r="E64" s="16" t="n">
        <v>54684</v>
      </c>
      <c r="F64" s="16" t="n">
        <v>62442</v>
      </c>
      <c r="G64" s="16" t="n">
        <v>56696</v>
      </c>
    </row>
    <row r="65" ht="15.75" customHeight="1" s="15">
      <c r="A65" s="16" t="n">
        <v>63</v>
      </c>
      <c r="B65" s="16" t="n">
        <v>8687488</v>
      </c>
      <c r="C65" s="16" t="n">
        <v>7559282</v>
      </c>
      <c r="D65" s="16" t="n">
        <v>8716941</v>
      </c>
      <c r="E65" s="16" t="n">
        <v>7644807</v>
      </c>
      <c r="F65" s="16" t="n">
        <v>8756222</v>
      </c>
      <c r="G65" s="16" t="n">
        <v>7645425</v>
      </c>
    </row>
    <row r="66" ht="15.75" customHeight="1" s="15">
      <c r="A66" s="16" t="n">
        <v>64</v>
      </c>
      <c r="B66" s="16" t="n">
        <v>8726198</v>
      </c>
      <c r="C66" s="16" t="n">
        <v>7825048</v>
      </c>
      <c r="D66" s="16" t="n">
        <v>8781913</v>
      </c>
      <c r="E66" s="16" t="n">
        <v>7805344</v>
      </c>
      <c r="F66" s="16" t="n">
        <v>8725447</v>
      </c>
      <c r="G66" s="16" t="n">
        <v>7825118</v>
      </c>
    </row>
    <row r="67" ht="15.75" customHeight="1" s="15">
      <c r="A67" s="16" t="n">
        <v>65</v>
      </c>
      <c r="B67" s="16" t="n">
        <v>232</v>
      </c>
      <c r="C67" s="16" t="n">
        <v>206</v>
      </c>
      <c r="D67" s="16" t="n">
        <v>232</v>
      </c>
      <c r="E67" s="16" t="n">
        <v>206</v>
      </c>
      <c r="F67" s="16" t="n">
        <v>232</v>
      </c>
      <c r="G67" s="16" t="n">
        <v>206</v>
      </c>
    </row>
    <row r="68" ht="15.75" customHeight="1" s="15">
      <c r="A68" s="16" t="n">
        <v>66</v>
      </c>
      <c r="B68" s="16" t="n">
        <v>43600270</v>
      </c>
      <c r="C68" s="16" t="n">
        <v>4730479</v>
      </c>
      <c r="D68" s="16" t="n">
        <v>41980126</v>
      </c>
      <c r="E68" s="16" t="n">
        <v>4356380</v>
      </c>
      <c r="F68" s="16" t="n">
        <v>43267594</v>
      </c>
      <c r="G68" s="16" t="n">
        <v>4774864</v>
      </c>
    </row>
    <row r="69" ht="15.75" customHeight="1" s="15">
      <c r="A69" s="16" t="n">
        <v>67</v>
      </c>
      <c r="B69" s="16" t="n">
        <v>22295</v>
      </c>
      <c r="C69" s="16" t="n">
        <v>19960</v>
      </c>
      <c r="D69" s="16" t="n">
        <v>21675</v>
      </c>
      <c r="E69" s="16" t="n">
        <v>19448</v>
      </c>
      <c r="F69" s="16" t="n">
        <v>22876</v>
      </c>
      <c r="G69" s="16" t="n">
        <v>20543</v>
      </c>
    </row>
    <row r="70" ht="15.75" customHeight="1" s="15">
      <c r="A70" s="16" t="n">
        <v>68</v>
      </c>
      <c r="B70" s="16" t="n">
        <v>66</v>
      </c>
      <c r="C70" s="16" t="n">
        <v>62</v>
      </c>
      <c r="D70" s="16" t="n">
        <v>66</v>
      </c>
      <c r="E70" s="16" t="n">
        <v>62</v>
      </c>
      <c r="F70" s="16" t="n">
        <v>66</v>
      </c>
      <c r="G70" s="16" t="n">
        <v>62</v>
      </c>
    </row>
    <row r="71" ht="15.75" customHeight="1" s="15">
      <c r="A71" s="16" t="n">
        <v>69</v>
      </c>
      <c r="B71" s="16" t="n">
        <v>56066397</v>
      </c>
      <c r="C71" s="16" t="n">
        <v>4326782</v>
      </c>
      <c r="D71" s="16" t="n">
        <v>54895930</v>
      </c>
      <c r="E71" s="16" t="n">
        <v>4058416</v>
      </c>
      <c r="F71" s="16" t="n">
        <v>47188013</v>
      </c>
      <c r="G71" s="16" t="n">
        <v>4301001</v>
      </c>
    </row>
    <row r="72" ht="15.75" customHeight="1" s="15">
      <c r="A72" s="16" t="n">
        <v>70</v>
      </c>
      <c r="B72" s="16" t="n">
        <v>105621133</v>
      </c>
      <c r="C72" s="16" t="n">
        <v>5588579</v>
      </c>
      <c r="D72" s="16" t="n">
        <v>96970556</v>
      </c>
      <c r="E72" s="16" t="n">
        <v>4866554</v>
      </c>
      <c r="F72" s="16" t="n">
        <v>101241851</v>
      </c>
      <c r="G72" s="16" t="n">
        <v>5481425</v>
      </c>
    </row>
    <row r="73" ht="15.75" customHeight="1" s="15">
      <c r="A73" s="16" t="n">
        <v>71</v>
      </c>
      <c r="B73" s="16" t="n">
        <v>173</v>
      </c>
      <c r="C73" s="16" t="n">
        <v>92</v>
      </c>
      <c r="D73" s="16" t="n">
        <v>173</v>
      </c>
      <c r="E73" s="16" t="n">
        <v>92</v>
      </c>
      <c r="F73" s="16" t="n">
        <v>172</v>
      </c>
      <c r="G73" s="16" t="n">
        <v>89</v>
      </c>
    </row>
    <row r="74" ht="15.75" customHeight="1" s="15">
      <c r="A74" s="16" t="n">
        <v>72</v>
      </c>
      <c r="B74" s="16" t="n">
        <v>32019</v>
      </c>
      <c r="C74" s="16" t="n">
        <v>28129</v>
      </c>
      <c r="D74" s="16" t="n">
        <v>47392</v>
      </c>
      <c r="E74" s="16" t="n">
        <v>42480</v>
      </c>
      <c r="F74" s="16" t="n">
        <v>3220</v>
      </c>
      <c r="G74" s="16" t="n">
        <v>2716</v>
      </c>
    </row>
    <row r="75" ht="15.75" customHeight="1" s="15">
      <c r="A75" s="16" t="n">
        <v>73</v>
      </c>
      <c r="B75" s="16" t="n">
        <v>1292563</v>
      </c>
      <c r="C75" s="16" t="n">
        <v>139898</v>
      </c>
      <c r="D75" s="16" t="n">
        <v>1018669</v>
      </c>
      <c r="E75" s="16" t="n">
        <v>117870</v>
      </c>
      <c r="F75" s="16" t="n">
        <v>1059170</v>
      </c>
      <c r="G75" s="16" t="n">
        <v>126163</v>
      </c>
    </row>
    <row r="76" ht="15.75" customHeight="1" s="15">
      <c r="A76" s="16" t="n">
        <v>74</v>
      </c>
      <c r="B76" s="16" t="n">
        <v>1348699</v>
      </c>
      <c r="C76" s="16" t="n">
        <v>142476</v>
      </c>
      <c r="D76" s="16" t="n">
        <v>1076566</v>
      </c>
      <c r="E76" s="16" t="n">
        <v>128344</v>
      </c>
      <c r="F76" s="16" t="n">
        <v>1111740</v>
      </c>
      <c r="G76" s="16" t="n">
        <v>125735</v>
      </c>
    </row>
    <row r="77" ht="15.75" customHeight="1" s="15">
      <c r="A77" s="16" t="n">
        <v>75</v>
      </c>
      <c r="B77" s="16" t="n">
        <v>1585503</v>
      </c>
      <c r="C77" s="16" t="n">
        <v>302820</v>
      </c>
      <c r="D77" s="16" t="n">
        <v>1399366</v>
      </c>
      <c r="E77" s="16" t="n">
        <v>264967</v>
      </c>
      <c r="F77" s="16" t="n">
        <v>1439199</v>
      </c>
      <c r="G77" s="16" t="n">
        <v>261858</v>
      </c>
    </row>
    <row r="78" ht="15.75" customHeight="1" s="15">
      <c r="A78" s="16" t="n">
        <v>76</v>
      </c>
      <c r="B78" s="16" t="n">
        <v>55626</v>
      </c>
      <c r="C78" s="16" t="n">
        <v>664</v>
      </c>
      <c r="D78" s="16" t="n">
        <v>326838</v>
      </c>
      <c r="E78" s="16" t="n">
        <v>3814</v>
      </c>
      <c r="F78" s="16" t="n">
        <v>33310</v>
      </c>
      <c r="G78" s="16" t="n">
        <v>473</v>
      </c>
    </row>
    <row r="79" ht="15.75" customHeight="1" s="15">
      <c r="A79" s="16" t="n">
        <v>77</v>
      </c>
      <c r="B79" s="16" t="n">
        <v>206485</v>
      </c>
      <c r="C79" s="16" t="n">
        <v>160702</v>
      </c>
      <c r="D79" s="16" t="n">
        <v>80266</v>
      </c>
      <c r="E79" s="16" t="n">
        <v>59352</v>
      </c>
      <c r="F79" s="16" t="n">
        <v>482950</v>
      </c>
      <c r="G79" s="16" t="n">
        <v>390345</v>
      </c>
    </row>
    <row r="80" ht="15.75" customHeight="1" s="15">
      <c r="A80" s="16" t="n">
        <v>78</v>
      </c>
      <c r="B80" s="16" t="n">
        <v>117540</v>
      </c>
      <c r="C80" s="16" t="n">
        <v>70489</v>
      </c>
      <c r="D80" s="16" t="n">
        <v>381766</v>
      </c>
      <c r="E80" s="16" t="n">
        <v>241550</v>
      </c>
      <c r="F80" s="16" t="n">
        <v>628063</v>
      </c>
      <c r="G80" s="16" t="n">
        <v>411332</v>
      </c>
    </row>
    <row r="81" ht="15.75" customHeight="1" s="15">
      <c r="A81" s="16" t="n">
        <v>79</v>
      </c>
      <c r="B81" s="16" t="n">
        <v>5783292</v>
      </c>
      <c r="C81" s="16" t="n">
        <v>4858282</v>
      </c>
      <c r="D81" s="16" t="n">
        <v>1309861</v>
      </c>
      <c r="E81" s="16" t="n">
        <v>1057532</v>
      </c>
      <c r="F81" s="16" t="n">
        <v>675737</v>
      </c>
      <c r="G81" s="16" t="n">
        <v>536107</v>
      </c>
    </row>
    <row r="82" ht="15.75" customHeight="1" s="15">
      <c r="A82" s="16" t="n">
        <v>80</v>
      </c>
      <c r="B82" s="16" t="n">
        <v>1098924</v>
      </c>
      <c r="C82" s="16" t="n">
        <v>677337</v>
      </c>
      <c r="D82" s="16" t="n">
        <v>3868389</v>
      </c>
      <c r="E82" s="16" t="n">
        <v>2517337</v>
      </c>
      <c r="F82" s="16" t="n">
        <v>7425439</v>
      </c>
      <c r="G82" s="16" t="n">
        <v>5141642</v>
      </c>
    </row>
    <row r="83" ht="15.75" customHeight="1" s="15">
      <c r="A83" s="16" t="n">
        <v>81</v>
      </c>
      <c r="B83" s="16" t="n">
        <v>6008317</v>
      </c>
      <c r="C83" s="16" t="n">
        <v>4947305</v>
      </c>
      <c r="D83" s="16" t="n">
        <v>5772266</v>
      </c>
      <c r="E83" s="16" t="n">
        <v>4729646</v>
      </c>
      <c r="F83" s="16" t="n">
        <v>5824087</v>
      </c>
      <c r="G83" s="16" t="n">
        <v>4793942</v>
      </c>
    </row>
    <row r="84" ht="15.75" customHeight="1" s="15">
      <c r="A84" s="16" t="n">
        <v>82</v>
      </c>
      <c r="B84" s="16" t="n">
        <v>8135847</v>
      </c>
      <c r="C84" s="16" t="n">
        <v>5085469</v>
      </c>
      <c r="D84" s="16" t="n">
        <v>7780113</v>
      </c>
      <c r="E84" s="16" t="n">
        <v>4867517</v>
      </c>
      <c r="F84" s="16" t="n">
        <v>7779450</v>
      </c>
      <c r="G84" s="16" t="n">
        <v>4890004</v>
      </c>
    </row>
    <row r="85" ht="15.75" customHeight="1" s="15">
      <c r="A85" s="16" t="n">
        <v>83</v>
      </c>
      <c r="B85" s="16" t="n">
        <v>6014900</v>
      </c>
      <c r="C85" s="16" t="n">
        <v>4866726</v>
      </c>
      <c r="D85" s="16" t="n">
        <v>5797158</v>
      </c>
      <c r="E85" s="16" t="n">
        <v>4661194</v>
      </c>
      <c r="F85" s="16" t="n">
        <v>5833363</v>
      </c>
      <c r="G85" s="16" t="n">
        <v>4711502</v>
      </c>
    </row>
    <row r="86" ht="15.75" customHeight="1" s="15">
      <c r="A86" s="16" t="n">
        <v>84</v>
      </c>
      <c r="B86" s="16" t="n">
        <v>8310780</v>
      </c>
      <c r="C86" s="16" t="n">
        <v>4843213</v>
      </c>
      <c r="D86" s="16" t="n">
        <v>8199603</v>
      </c>
      <c r="E86" s="16" t="n">
        <v>4612874</v>
      </c>
      <c r="F86" s="16" t="n">
        <v>7999841</v>
      </c>
      <c r="G86" s="16" t="n">
        <v>4641755</v>
      </c>
    </row>
    <row r="87" ht="15.75" customHeight="1" s="15">
      <c r="A87" s="16" t="n">
        <v>85</v>
      </c>
      <c r="B87" s="16" t="n">
        <v>17573</v>
      </c>
      <c r="C87" s="16" t="n">
        <v>13165</v>
      </c>
      <c r="D87" s="16" t="n">
        <v>97</v>
      </c>
      <c r="E87" s="16" t="n">
        <v>50</v>
      </c>
      <c r="F87" s="16" t="n">
        <v>1486</v>
      </c>
      <c r="G87" s="16" t="n">
        <v>1151</v>
      </c>
    </row>
    <row r="88" ht="15.75" customHeight="1" s="15">
      <c r="A88" s="16" t="n">
        <v>86</v>
      </c>
      <c r="B88" s="16" t="n">
        <v>507</v>
      </c>
      <c r="C88" s="16" t="n">
        <v>341</v>
      </c>
      <c r="D88" s="16" t="n">
        <v>6769</v>
      </c>
      <c r="E88" s="16" t="n">
        <v>4527</v>
      </c>
      <c r="F88" s="16" t="n">
        <v>1060</v>
      </c>
      <c r="G88" s="16" t="n">
        <v>664</v>
      </c>
    </row>
    <row r="89" ht="15.75" customHeight="1" s="15">
      <c r="A89" s="16" t="n">
        <v>87</v>
      </c>
      <c r="B89" s="16" t="n">
        <v>137729</v>
      </c>
      <c r="C89" s="16" t="n">
        <v>108737</v>
      </c>
      <c r="D89" s="16" t="n">
        <v>477943</v>
      </c>
      <c r="E89" s="16" t="n">
        <v>390911</v>
      </c>
      <c r="F89" s="16" t="n">
        <v>483698</v>
      </c>
      <c r="G89" s="16" t="n">
        <v>399279</v>
      </c>
    </row>
    <row r="90" ht="15.75" customHeight="1" s="15">
      <c r="A90" s="16" t="n">
        <v>88</v>
      </c>
      <c r="B90" s="16" t="n">
        <v>210235</v>
      </c>
      <c r="C90" s="16" t="n">
        <v>143805</v>
      </c>
      <c r="D90" s="16" t="n">
        <v>69052</v>
      </c>
      <c r="E90" s="16" t="n">
        <v>45870</v>
      </c>
      <c r="F90" s="16" t="n">
        <v>74270</v>
      </c>
      <c r="G90" s="16" t="n">
        <v>50628</v>
      </c>
    </row>
    <row r="91" ht="15.75" customHeight="1" s="15">
      <c r="A91" s="16" t="n">
        <v>89</v>
      </c>
      <c r="B91" s="16" t="n">
        <v>8808726</v>
      </c>
      <c r="C91" s="16" t="n">
        <v>2309072</v>
      </c>
      <c r="D91" s="16" t="n">
        <v>8580097</v>
      </c>
      <c r="E91" s="16" t="n">
        <v>2254270</v>
      </c>
      <c r="F91" s="16" t="n">
        <v>8575002</v>
      </c>
      <c r="G91" s="16" t="n">
        <v>2246156</v>
      </c>
    </row>
    <row r="92" ht="15.75" customHeight="1" s="15">
      <c r="A92" s="16" t="n">
        <v>90</v>
      </c>
      <c r="B92" s="16" t="n">
        <v>48850687</v>
      </c>
      <c r="C92" s="16" t="n">
        <v>2905101</v>
      </c>
      <c r="D92" s="16" t="n">
        <v>47093524</v>
      </c>
      <c r="E92" s="16" t="n">
        <v>2820025</v>
      </c>
      <c r="F92" s="16" t="inlineStr">
        <is>
          <t>??</t>
        </is>
      </c>
      <c r="G92" s="16" t="inlineStr">
        <is>
          <t>??</t>
        </is>
      </c>
    </row>
    <row r="93" ht="15.75" customHeight="1" s="15">
      <c r="A93" s="16" t="n">
        <v>91</v>
      </c>
      <c r="B93" s="16" t="n">
        <v>7237778</v>
      </c>
      <c r="C93" s="16" t="n">
        <v>1562230</v>
      </c>
      <c r="D93" s="16" t="n">
        <v>7421187</v>
      </c>
      <c r="E93" s="16" t="n">
        <v>1545456</v>
      </c>
      <c r="F93" s="16" t="n">
        <v>3079670</v>
      </c>
      <c r="G93" s="16" t="n">
        <v>571576</v>
      </c>
    </row>
    <row r="94" ht="15.75" customHeight="1" s="15">
      <c r="A94" s="16" t="n">
        <v>92</v>
      </c>
      <c r="B94" s="16" t="n">
        <v>766384</v>
      </c>
      <c r="C94" s="16" t="n">
        <v>108607</v>
      </c>
      <c r="D94" s="16" t="n">
        <v>342970</v>
      </c>
      <c r="E94" s="16" t="n">
        <v>43029</v>
      </c>
      <c r="F94" s="16" t="n">
        <v>1347180</v>
      </c>
      <c r="G94" s="16" t="n">
        <v>207654</v>
      </c>
    </row>
    <row r="95" ht="15.75" customHeight="1" s="15">
      <c r="A95" s="16" t="n">
        <v>93</v>
      </c>
      <c r="B95" s="16" t="n">
        <v>692045</v>
      </c>
      <c r="C95" s="16" t="n">
        <v>80872</v>
      </c>
      <c r="D95" s="16" t="n">
        <v>426679</v>
      </c>
      <c r="E95" s="16" t="n">
        <v>51335</v>
      </c>
      <c r="F95" s="16" t="n">
        <v>1012851</v>
      </c>
      <c r="G95" s="16" t="n">
        <v>138703</v>
      </c>
    </row>
    <row r="96" ht="15.75" customHeight="1" s="15">
      <c r="A96" s="16" t="n">
        <v>94</v>
      </c>
      <c r="B96" s="16" t="n">
        <v>173286</v>
      </c>
      <c r="C96" s="16" t="n">
        <v>15512</v>
      </c>
      <c r="D96" s="16" t="n">
        <v>227300</v>
      </c>
      <c r="E96" s="16" t="n">
        <v>21770</v>
      </c>
      <c r="F96" s="16" t="n">
        <v>160584</v>
      </c>
      <c r="G96" s="16" t="n">
        <v>16304</v>
      </c>
    </row>
    <row r="97" ht="15.75" customHeight="1" s="15">
      <c r="A97" s="16" t="n">
        <v>95</v>
      </c>
      <c r="B97" s="16" t="n">
        <v>404831</v>
      </c>
      <c r="C97" s="16" t="n">
        <v>42010</v>
      </c>
      <c r="D97" s="16" t="n">
        <v>170493</v>
      </c>
      <c r="E97" s="16" t="n">
        <v>14739</v>
      </c>
      <c r="F97" s="16" t="n">
        <v>409910</v>
      </c>
      <c r="G97" s="16" t="n">
        <v>41167</v>
      </c>
    </row>
    <row r="98" ht="15.75" customHeight="1" s="15">
      <c r="A98" s="16" t="n">
        <v>96</v>
      </c>
      <c r="B98" s="16" t="n">
        <v>0</v>
      </c>
      <c r="C98" s="16" t="n">
        <v>0</v>
      </c>
      <c r="D98" s="16" t="n">
        <v>0</v>
      </c>
      <c r="E98" s="16" t="n">
        <v>0</v>
      </c>
      <c r="F98" s="16" t="n">
        <v>0</v>
      </c>
      <c r="G98" s="16" t="n">
        <v>0</v>
      </c>
    </row>
    <row r="99" ht="15.75" customHeight="1" s="15">
      <c r="A99" s="16" t="n">
        <v>97</v>
      </c>
      <c r="B99" s="16" t="n">
        <v>134</v>
      </c>
      <c r="C99" s="16" t="n">
        <v>104</v>
      </c>
      <c r="D99" s="16" t="n">
        <v>165</v>
      </c>
      <c r="E99" s="16" t="n">
        <v>102</v>
      </c>
      <c r="F99" s="16" t="n">
        <v>10</v>
      </c>
      <c r="G99" s="16" t="n">
        <v>2</v>
      </c>
    </row>
    <row r="100" ht="15.75" customHeight="1" s="15">
      <c r="A100" s="16" t="n">
        <v>98</v>
      </c>
      <c r="B100" s="16" t="n">
        <v>13670</v>
      </c>
      <c r="C100" s="16" t="n">
        <v>1266</v>
      </c>
      <c r="D100" s="16" t="n">
        <v>10279</v>
      </c>
      <c r="E100" s="16" t="n">
        <v>1208</v>
      </c>
      <c r="F100" s="16" t="n">
        <v>4143</v>
      </c>
      <c r="G100" s="16" t="n">
        <v>83</v>
      </c>
    </row>
    <row r="101" ht="15.75" customHeight="1" s="15">
      <c r="A101" s="16" t="n">
        <v>99</v>
      </c>
      <c r="B101" s="16" t="n">
        <v>1797139</v>
      </c>
      <c r="C101" s="16" t="n">
        <v>1129484</v>
      </c>
      <c r="D101" s="16" t="n">
        <v>1879445</v>
      </c>
      <c r="E101" s="16" t="n">
        <v>1023479</v>
      </c>
      <c r="F101" s="16" t="n">
        <v>119464</v>
      </c>
      <c r="G101" s="16" t="n">
        <v>48645</v>
      </c>
    </row>
    <row r="102" ht="15.75" customHeight="1" s="15">
      <c r="A102" s="16" t="n">
        <v>100</v>
      </c>
      <c r="B102" s="16" t="n">
        <v>23</v>
      </c>
      <c r="C102" s="16" t="n">
        <v>10</v>
      </c>
      <c r="D102" s="16" t="n">
        <v>23</v>
      </c>
      <c r="E102" s="16" t="n">
        <v>10</v>
      </c>
      <c r="F102" s="16" t="n">
        <v>23</v>
      </c>
      <c r="G102" s="16" t="n">
        <v>10</v>
      </c>
    </row>
    <row r="103" ht="15.75" customHeight="1" s="15">
      <c r="A103" s="16" t="n">
        <v>101</v>
      </c>
      <c r="B103" s="16" t="n">
        <v>63</v>
      </c>
      <c r="C103" s="16" t="n">
        <v>20</v>
      </c>
      <c r="D103" s="16" t="n">
        <v>63</v>
      </c>
      <c r="E103" s="16" t="n">
        <v>20</v>
      </c>
      <c r="F103" s="16" t="n">
        <v>63</v>
      </c>
      <c r="G103" s="16" t="n">
        <v>20</v>
      </c>
    </row>
    <row r="104" ht="15.75" customHeight="1" s="15">
      <c r="A104" s="16" t="n">
        <v>102</v>
      </c>
      <c r="B104" s="16" t="n">
        <v>98</v>
      </c>
      <c r="C104" s="16" t="n">
        <v>30</v>
      </c>
      <c r="D104" s="16" t="n">
        <v>98</v>
      </c>
      <c r="E104" s="16" t="n">
        <v>30</v>
      </c>
      <c r="F104" s="16" t="n">
        <v>98</v>
      </c>
      <c r="G104" s="16" t="n">
        <v>30</v>
      </c>
    </row>
    <row r="105" ht="15.75" customHeight="1" s="15">
      <c r="A105" s="16" t="n">
        <v>103</v>
      </c>
      <c r="B105" s="16" t="n">
        <v>64</v>
      </c>
      <c r="C105" s="16" t="n">
        <v>35</v>
      </c>
      <c r="D105" s="16" t="n">
        <v>64</v>
      </c>
      <c r="E105" s="16" t="n">
        <v>35</v>
      </c>
      <c r="F105" s="16" t="n">
        <v>64</v>
      </c>
      <c r="G105" s="16" t="n">
        <v>35</v>
      </c>
    </row>
    <row r="106" ht="15.75" customHeight="1" s="15">
      <c r="A106" s="16" t="n">
        <v>104</v>
      </c>
      <c r="B106" s="16" t="n">
        <v>143</v>
      </c>
      <c r="C106" s="16" t="n">
        <v>40</v>
      </c>
      <c r="D106" s="16" t="n">
        <v>143</v>
      </c>
      <c r="E106" s="16" t="n">
        <v>40</v>
      </c>
      <c r="F106" s="16" t="n">
        <v>143</v>
      </c>
      <c r="G106" s="16" t="n">
        <v>40</v>
      </c>
    </row>
    <row r="107" ht="15.75" customHeight="1" s="15">
      <c r="A107" s="16" t="n">
        <v>105</v>
      </c>
      <c r="B107" s="16" t="n">
        <v>74</v>
      </c>
      <c r="C107" s="16" t="n">
        <v>40</v>
      </c>
      <c r="D107" s="16" t="n">
        <v>74</v>
      </c>
      <c r="E107" s="16" t="n">
        <v>40</v>
      </c>
      <c r="F107" s="16" t="n">
        <v>74</v>
      </c>
      <c r="G107" s="16" t="n">
        <v>40</v>
      </c>
    </row>
    <row r="108" ht="15.75" customHeight="1" s="15">
      <c r="A108" s="16" t="n">
        <v>106</v>
      </c>
      <c r="B108" s="16" t="n">
        <v>184</v>
      </c>
      <c r="C108" s="16" t="n">
        <v>50</v>
      </c>
      <c r="D108" s="16" t="n">
        <v>184</v>
      </c>
      <c r="E108" s="16" t="n">
        <v>50</v>
      </c>
      <c r="F108" s="16" t="n">
        <v>184</v>
      </c>
      <c r="G108" s="16" t="n">
        <v>50</v>
      </c>
    </row>
    <row r="109" ht="15.75" customHeight="1" s="15">
      <c r="A109" s="16" t="n">
        <v>107</v>
      </c>
      <c r="B109" s="16" t="n">
        <v>734</v>
      </c>
      <c r="C109" s="16" t="n">
        <v>5</v>
      </c>
      <c r="D109" s="16" t="n">
        <v>734</v>
      </c>
      <c r="E109" s="16" t="n">
        <v>5</v>
      </c>
      <c r="F109" s="16" t="n">
        <v>734</v>
      </c>
      <c r="G109" s="16" t="n">
        <v>5</v>
      </c>
    </row>
    <row r="110" ht="15.75" customHeight="1" s="15">
      <c r="A110" s="16" t="n">
        <v>108</v>
      </c>
      <c r="B110" s="16" t="inlineStr">
        <is>
          <t>??</t>
        </is>
      </c>
      <c r="C110" s="16" t="inlineStr">
        <is>
          <t>??</t>
        </is>
      </c>
      <c r="D110" s="16" t="inlineStr">
        <is>
          <t>??</t>
        </is>
      </c>
      <c r="E110" s="16" t="inlineStr">
        <is>
          <t>??</t>
        </is>
      </c>
      <c r="F110" s="16" t="inlineStr">
        <is>
          <t>??</t>
        </is>
      </c>
      <c r="G110" s="16" t="inlineStr">
        <is>
          <t>??</t>
        </is>
      </c>
    </row>
    <row r="111" ht="15.75" customHeight="1" s="15">
      <c r="A111" s="16" t="n">
        <v>109</v>
      </c>
      <c r="B111" s="16" t="inlineStr">
        <is>
          <t>??</t>
        </is>
      </c>
      <c r="C111" s="16" t="inlineStr">
        <is>
          <t>??</t>
        </is>
      </c>
      <c r="D111" s="16" t="inlineStr">
        <is>
          <t>??</t>
        </is>
      </c>
      <c r="E111" s="16" t="inlineStr">
        <is>
          <t>??</t>
        </is>
      </c>
      <c r="F111" s="16" t="inlineStr">
        <is>
          <t>??</t>
        </is>
      </c>
      <c r="G111" s="16" t="inlineStr">
        <is>
          <t>??</t>
        </is>
      </c>
    </row>
    <row r="112" ht="15.75" customHeight="1" s="15">
      <c r="A112" s="16" t="n">
        <v>110</v>
      </c>
      <c r="B112" s="16" t="inlineStr">
        <is>
          <t>??</t>
        </is>
      </c>
      <c r="C112" s="16" t="inlineStr">
        <is>
          <t>??</t>
        </is>
      </c>
      <c r="D112" s="16" t="inlineStr">
        <is>
          <t>??</t>
        </is>
      </c>
      <c r="E112" s="16" t="inlineStr">
        <is>
          <t>??</t>
        </is>
      </c>
      <c r="F112" s="16" t="inlineStr">
        <is>
          <t>??</t>
        </is>
      </c>
      <c r="G112" s="16" t="inlineStr">
        <is>
          <t>??</t>
        </is>
      </c>
    </row>
    <row r="113" ht="15.75" customHeight="1" s="15">
      <c r="A113" s="16" t="n">
        <v>111</v>
      </c>
      <c r="B113" s="16" t="n">
        <v>251396</v>
      </c>
      <c r="C113" s="16" t="n">
        <v>3027</v>
      </c>
      <c r="D113" s="16" t="n">
        <v>251396</v>
      </c>
      <c r="E113" s="16" t="n">
        <v>3027</v>
      </c>
      <c r="F113" s="16" t="n">
        <v>251396</v>
      </c>
      <c r="G113" s="16" t="n">
        <v>3027</v>
      </c>
    </row>
    <row r="114" ht="15.75" customHeight="1" s="15">
      <c r="A114" s="16" t="n">
        <v>112</v>
      </c>
      <c r="B114" s="16" t="inlineStr">
        <is>
          <t>??</t>
        </is>
      </c>
      <c r="C114" s="16" t="inlineStr">
        <is>
          <t>??</t>
        </is>
      </c>
      <c r="D114" s="16" t="inlineStr">
        <is>
          <t>??</t>
        </is>
      </c>
      <c r="E114" s="16" t="inlineStr">
        <is>
          <t>??</t>
        </is>
      </c>
      <c r="F114" s="16" t="inlineStr">
        <is>
          <t>??</t>
        </is>
      </c>
      <c r="G114" s="16" t="inlineStr">
        <is>
          <t>??</t>
        </is>
      </c>
    </row>
    <row r="115" ht="15.75" customHeight="1" s="15">
      <c r="A115" s="16" t="n">
        <v>113</v>
      </c>
      <c r="B115" s="16" t="n">
        <v>183181</v>
      </c>
      <c r="C115" s="16" t="n">
        <v>1890</v>
      </c>
      <c r="D115" s="16" t="n">
        <v>183181</v>
      </c>
      <c r="E115" s="16" t="n">
        <v>1890</v>
      </c>
      <c r="F115" s="16" t="n">
        <v>183181</v>
      </c>
      <c r="G115" s="16" t="n">
        <v>1890</v>
      </c>
    </row>
    <row r="116" ht="15.75" customHeight="1" s="15">
      <c r="A116" s="16" t="n">
        <v>114</v>
      </c>
      <c r="B116" s="16" t="inlineStr">
        <is>
          <t>??</t>
        </is>
      </c>
      <c r="C116" s="16" t="inlineStr">
        <is>
          <t>??</t>
        </is>
      </c>
      <c r="D116" s="16" t="inlineStr">
        <is>
          <t>??</t>
        </is>
      </c>
      <c r="E116" s="16" t="inlineStr">
        <is>
          <t>??</t>
        </is>
      </c>
      <c r="F116" s="16" t="n">
        <v>1845104</v>
      </c>
      <c r="G116" s="16" t="n">
        <v>8291</v>
      </c>
    </row>
    <row r="117" ht="15.75" customHeight="1" s="15">
      <c r="A117" s="16" t="n">
        <v>115</v>
      </c>
      <c r="B117" s="16" t="n">
        <v>28692344</v>
      </c>
      <c r="C117" s="16" t="n">
        <v>26148</v>
      </c>
      <c r="D117" s="16" t="inlineStr">
        <is>
          <t>??</t>
        </is>
      </c>
      <c r="E117" s="16" t="inlineStr">
        <is>
          <t>??</t>
        </is>
      </c>
      <c r="F117" s="16" t="n">
        <v>24569139</v>
      </c>
      <c r="G117" s="16" t="n">
        <v>26867</v>
      </c>
    </row>
    <row r="118" ht="15.75" customHeight="1" s="15">
      <c r="A118" s="16" t="n">
        <v>116</v>
      </c>
      <c r="B118" s="16" t="inlineStr">
        <is>
          <t>??</t>
        </is>
      </c>
      <c r="C118" s="16" t="inlineStr">
        <is>
          <t>??</t>
        </is>
      </c>
      <c r="D118" s="16" t="n">
        <v>28783806</v>
      </c>
      <c r="E118" s="16" t="n">
        <v>28977</v>
      </c>
      <c r="F118" s="16" t="n">
        <v>1427379</v>
      </c>
      <c r="G118" s="16" t="n">
        <v>5163</v>
      </c>
    </row>
    <row r="119" ht="15.75" customHeight="1" s="15">
      <c r="A119" s="16" t="n">
        <v>117</v>
      </c>
      <c r="B119" s="16" t="n">
        <v>57284302</v>
      </c>
      <c r="C119" s="16" t="n">
        <v>42793</v>
      </c>
      <c r="D119" s="16" t="n">
        <v>57284302</v>
      </c>
      <c r="E119" s="16" t="n">
        <v>42793</v>
      </c>
      <c r="F119" s="16" t="n">
        <v>57284302</v>
      </c>
      <c r="G119" s="16" t="n">
        <v>42793</v>
      </c>
    </row>
    <row r="120" ht="15.75" customHeight="1" s="15">
      <c r="A120" s="16" t="n">
        <v>118</v>
      </c>
      <c r="B120" s="16" t="inlineStr">
        <is>
          <t>??</t>
        </is>
      </c>
      <c r="C120" s="16" t="inlineStr">
        <is>
          <t>??</t>
        </is>
      </c>
      <c r="D120" s="16" t="inlineStr">
        <is>
          <t>??</t>
        </is>
      </c>
      <c r="E120" s="16" t="inlineStr">
        <is>
          <t>??</t>
        </is>
      </c>
      <c r="F120" s="16" t="inlineStr">
        <is>
          <t>??</t>
        </is>
      </c>
      <c r="G120" s="16" t="inlineStr">
        <is>
          <t>??</t>
        </is>
      </c>
    </row>
    <row r="121" ht="15.75" customHeight="1" s="15">
      <c r="A121" s="16" t="n">
        <v>119</v>
      </c>
      <c r="B121" s="16" t="inlineStr">
        <is>
          <t>??</t>
        </is>
      </c>
      <c r="C121" s="16" t="inlineStr">
        <is>
          <t>??</t>
        </is>
      </c>
      <c r="D121" s="16" t="inlineStr">
        <is>
          <t>??</t>
        </is>
      </c>
      <c r="E121" s="16" t="inlineStr">
        <is>
          <t>??</t>
        </is>
      </c>
      <c r="F121" s="16" t="inlineStr">
        <is>
          <t>??</t>
        </is>
      </c>
      <c r="G121" s="16" t="inlineStr">
        <is>
          <t>??</t>
        </is>
      </c>
    </row>
    <row r="122" ht="15.75" customHeight="1" s="15">
      <c r="A122" s="16" t="n">
        <v>120</v>
      </c>
      <c r="B122" s="16" t="n">
        <v>3242160</v>
      </c>
      <c r="C122" s="16" t="n">
        <v>8709</v>
      </c>
      <c r="D122" s="16" t="n">
        <v>3242160</v>
      </c>
      <c r="E122" s="16" t="n">
        <v>8709</v>
      </c>
      <c r="F122" s="16" t="n">
        <v>16329694</v>
      </c>
      <c r="G122" s="16" t="n">
        <v>21458</v>
      </c>
    </row>
    <row r="123" ht="15.75" customHeight="1" s="15">
      <c r="A123" s="16" t="n">
        <v>121</v>
      </c>
      <c r="B123" s="16" t="n">
        <v>15535136</v>
      </c>
      <c r="C123" s="16" t="n">
        <v>20772</v>
      </c>
      <c r="D123" s="16" t="n">
        <v>15535136</v>
      </c>
      <c r="E123" s="16" t="n">
        <v>20772</v>
      </c>
      <c r="F123" s="16" t="n">
        <v>15535136</v>
      </c>
      <c r="G123" s="16" t="n">
        <v>20772</v>
      </c>
    </row>
    <row r="124" ht="15.75" customHeight="1" s="15">
      <c r="A124" s="16" t="n">
        <v>122</v>
      </c>
      <c r="B124" s="16" t="inlineStr">
        <is>
          <t>??</t>
        </is>
      </c>
      <c r="C124" s="16" t="inlineStr">
        <is>
          <t>??</t>
        </is>
      </c>
      <c r="D124" s="16" t="inlineStr">
        <is>
          <t>??</t>
        </is>
      </c>
      <c r="E124" s="16" t="inlineStr">
        <is>
          <t>??</t>
        </is>
      </c>
      <c r="F124" s="16" t="inlineStr">
        <is>
          <t>??</t>
        </is>
      </c>
      <c r="G124" s="16" t="inlineStr">
        <is>
          <t>??</t>
        </is>
      </c>
    </row>
    <row r="125" ht="15.75" customHeight="1" s="15">
      <c r="A125" s="16" t="n">
        <v>123</v>
      </c>
      <c r="B125" s="16" t="n">
        <v>6534868</v>
      </c>
      <c r="C125" s="16" t="n">
        <v>2816257</v>
      </c>
      <c r="D125" s="16" t="n">
        <v>6228968</v>
      </c>
      <c r="E125" s="16" t="n">
        <v>2697337</v>
      </c>
      <c r="F125" s="16" t="n">
        <v>6264985</v>
      </c>
      <c r="G125" s="16" t="n">
        <v>2697860</v>
      </c>
    </row>
    <row r="126" ht="15.75" customHeight="1" s="15">
      <c r="A126" s="16" t="n">
        <v>124</v>
      </c>
      <c r="B126" s="16" t="n">
        <v>10451566</v>
      </c>
      <c r="C126" s="16" t="n">
        <v>3507418</v>
      </c>
      <c r="D126" s="16" t="n">
        <v>10300277</v>
      </c>
      <c r="E126" s="16" t="n">
        <v>3380541</v>
      </c>
      <c r="F126" s="16" t="n">
        <v>10377024</v>
      </c>
      <c r="G126" s="16" t="n">
        <v>3435017</v>
      </c>
    </row>
    <row r="127" ht="15.75" customHeight="1" s="15">
      <c r="A127" s="16" t="n">
        <v>125</v>
      </c>
      <c r="B127" s="16" t="n">
        <v>11786851</v>
      </c>
      <c r="C127" s="16" t="n">
        <v>1847001</v>
      </c>
      <c r="D127" s="16" t="n">
        <v>11598609</v>
      </c>
      <c r="E127" s="16" t="n">
        <v>1810355</v>
      </c>
      <c r="F127" s="16" t="n">
        <v>11128824</v>
      </c>
      <c r="G127" s="16" t="n">
        <v>1749575</v>
      </c>
    </row>
    <row r="128" ht="15.75" customHeight="1" s="15">
      <c r="A128" s="16" t="n">
        <v>126</v>
      </c>
      <c r="B128" s="16" t="n">
        <v>10426518</v>
      </c>
      <c r="C128" s="16" t="n">
        <v>2002975</v>
      </c>
      <c r="D128" s="16" t="n">
        <v>9521069</v>
      </c>
      <c r="E128" s="16" t="n">
        <v>1832178</v>
      </c>
      <c r="F128" s="16" t="n">
        <v>9349162</v>
      </c>
      <c r="G128" s="16" t="n">
        <v>1787114</v>
      </c>
    </row>
    <row r="129" ht="15.75" customHeight="1" s="15">
      <c r="A129" s="16" t="n">
        <v>127</v>
      </c>
      <c r="B129" s="16" t="n">
        <v>1667148</v>
      </c>
      <c r="C129" s="16" t="n">
        <v>1430945</v>
      </c>
      <c r="D129" s="16" t="n">
        <v>1666744</v>
      </c>
      <c r="E129" s="16" t="n">
        <v>1426542</v>
      </c>
      <c r="F129" s="16" t="n">
        <v>1650828</v>
      </c>
      <c r="G129" s="16" t="n">
        <v>1413295</v>
      </c>
    </row>
    <row r="130" ht="15.75" customHeight="1" s="15">
      <c r="A130" s="16" t="n">
        <v>128</v>
      </c>
      <c r="B130" s="16" t="n">
        <v>1672681</v>
      </c>
      <c r="C130" s="16" t="n">
        <v>1409453</v>
      </c>
      <c r="D130" s="16" t="n">
        <v>1507541</v>
      </c>
      <c r="E130" s="16" t="n">
        <v>1287683</v>
      </c>
      <c r="F130" s="16" t="n">
        <v>1644007</v>
      </c>
      <c r="G130" s="16" t="n">
        <v>1395995</v>
      </c>
    </row>
    <row r="131" ht="15.75" customHeight="1" s="15">
      <c r="A131" s="16" t="n">
        <v>129</v>
      </c>
      <c r="B131" s="16" t="n">
        <v>1723079</v>
      </c>
      <c r="C131" s="16" t="n">
        <v>1434340</v>
      </c>
      <c r="D131" s="16" t="n">
        <v>1732701</v>
      </c>
      <c r="E131" s="16" t="n">
        <v>1419214</v>
      </c>
      <c r="F131" s="16" t="n">
        <v>1746473</v>
      </c>
      <c r="G131" s="16" t="n">
        <v>1440408</v>
      </c>
    </row>
    <row r="132" ht="15.75" customHeight="1" s="15">
      <c r="A132" s="16" t="n">
        <v>130</v>
      </c>
      <c r="B132" s="16" t="n">
        <v>1620839</v>
      </c>
      <c r="C132" s="16" t="n">
        <v>1326889</v>
      </c>
      <c r="D132" s="16" t="n">
        <v>1615368</v>
      </c>
      <c r="E132" s="16" t="n">
        <v>1329540</v>
      </c>
      <c r="F132" s="16" t="n">
        <v>1617112</v>
      </c>
      <c r="G132" s="16" t="n">
        <v>1315790</v>
      </c>
    </row>
    <row r="133" ht="15.75" customHeight="1" s="15">
      <c r="A133" s="16" t="n">
        <v>131</v>
      </c>
      <c r="B133" s="16" t="n">
        <v>1664143</v>
      </c>
      <c r="C133" s="16" t="n">
        <v>1325642</v>
      </c>
      <c r="D133" s="16" t="n">
        <v>1635778</v>
      </c>
      <c r="E133" s="16" t="n">
        <v>1275944</v>
      </c>
      <c r="F133" s="16" t="n">
        <v>1756607</v>
      </c>
      <c r="G133" s="16" t="n">
        <v>1397583</v>
      </c>
    </row>
    <row r="134" ht="15.75" customHeight="1" s="15">
      <c r="A134" s="16" t="n">
        <v>132</v>
      </c>
      <c r="B134" s="16" t="n">
        <v>9681365</v>
      </c>
      <c r="C134" s="16" t="n">
        <v>1879981</v>
      </c>
      <c r="D134" s="16" t="n">
        <v>8818929</v>
      </c>
      <c r="E134" s="16" t="n">
        <v>1547403</v>
      </c>
      <c r="F134" s="16" t="n">
        <v>8614905</v>
      </c>
      <c r="G134" s="16" t="n">
        <v>1553796</v>
      </c>
    </row>
    <row r="135" ht="15.75" customHeight="1" s="15">
      <c r="A135" s="16" t="n">
        <v>133</v>
      </c>
      <c r="B135" s="16" t="n">
        <v>106</v>
      </c>
      <c r="C135" s="16" t="n">
        <v>0</v>
      </c>
      <c r="D135" s="16" t="n">
        <v>106</v>
      </c>
      <c r="E135" s="16" t="n">
        <v>0</v>
      </c>
      <c r="F135" s="16" t="n">
        <v>106</v>
      </c>
      <c r="G135" s="16" t="n">
        <v>0</v>
      </c>
    </row>
    <row r="136" ht="15.75" customHeight="1" s="15">
      <c r="A136" s="16" t="n">
        <v>134</v>
      </c>
      <c r="B136" s="16" t="n">
        <v>110</v>
      </c>
      <c r="C136" s="16" t="n">
        <v>0</v>
      </c>
      <c r="D136" s="16" t="n">
        <v>110</v>
      </c>
      <c r="E136" s="16" t="n">
        <v>0</v>
      </c>
      <c r="F136" s="16" t="n">
        <v>110</v>
      </c>
      <c r="G136" s="16" t="n">
        <v>0</v>
      </c>
    </row>
    <row r="137" ht="15.75" customHeight="1" s="15">
      <c r="A137" s="16" t="n">
        <v>135</v>
      </c>
      <c r="B137" s="16" t="n">
        <v>110</v>
      </c>
      <c r="C137" s="16" t="n">
        <v>0</v>
      </c>
      <c r="D137" s="16" t="n">
        <v>110</v>
      </c>
      <c r="E137" s="16" t="n">
        <v>0</v>
      </c>
      <c r="F137" s="16" t="n">
        <v>110</v>
      </c>
      <c r="G137" s="16" t="n">
        <v>0</v>
      </c>
    </row>
    <row r="138" ht="15.75" customHeight="1" s="15">
      <c r="A138" s="16" t="n">
        <v>136</v>
      </c>
      <c r="B138" s="16" t="n">
        <v>107</v>
      </c>
      <c r="C138" s="16" t="n">
        <v>0</v>
      </c>
      <c r="D138" s="16" t="n">
        <v>107</v>
      </c>
      <c r="E138" s="16" t="n">
        <v>0</v>
      </c>
      <c r="F138" s="16" t="n">
        <v>107</v>
      </c>
      <c r="G138" s="16" t="n">
        <v>0</v>
      </c>
    </row>
    <row r="139" ht="15.75" customHeight="1" s="15">
      <c r="A139" s="16" t="n">
        <v>137</v>
      </c>
      <c r="B139" s="16" t="n">
        <v>102</v>
      </c>
      <c r="C139" s="16" t="n">
        <v>0</v>
      </c>
      <c r="D139" s="16" t="n">
        <v>102</v>
      </c>
      <c r="E139" s="16" t="n">
        <v>0</v>
      </c>
      <c r="F139" s="16" t="n">
        <v>102</v>
      </c>
      <c r="G139" s="16" t="n">
        <v>0</v>
      </c>
    </row>
    <row r="140" ht="15.75" customHeight="1" s="15">
      <c r="A140" s="16" t="n">
        <v>138</v>
      </c>
      <c r="B140" s="16" t="n">
        <v>143</v>
      </c>
      <c r="C140" s="16" t="n">
        <v>1</v>
      </c>
      <c r="D140" s="16" t="n">
        <v>143</v>
      </c>
      <c r="E140" s="16" t="n">
        <v>1</v>
      </c>
      <c r="F140" s="16" t="n">
        <v>143</v>
      </c>
      <c r="G140" s="16" t="n">
        <v>1</v>
      </c>
    </row>
    <row r="141" ht="15.75" customHeight="1" s="15">
      <c r="A141" s="16" t="n">
        <v>139</v>
      </c>
      <c r="B141" s="16" t="n">
        <v>158</v>
      </c>
      <c r="C141" s="16" t="n">
        <v>1</v>
      </c>
      <c r="D141" s="16" t="n">
        <v>158</v>
      </c>
      <c r="E141" s="16" t="n">
        <v>1</v>
      </c>
      <c r="F141" s="16" t="n">
        <v>158</v>
      </c>
      <c r="G141" s="16" t="n">
        <v>1</v>
      </c>
    </row>
    <row r="142" ht="15.75" customHeight="1" s="15">
      <c r="A142" s="16" t="n">
        <v>140</v>
      </c>
      <c r="B142" s="16" t="n">
        <v>138</v>
      </c>
      <c r="C142" s="16" t="n">
        <v>0</v>
      </c>
      <c r="D142" s="16" t="n">
        <v>138</v>
      </c>
      <c r="E142" s="16" t="n">
        <v>0</v>
      </c>
      <c r="F142" s="16" t="n">
        <v>138</v>
      </c>
      <c r="G142" s="16" t="n">
        <v>0</v>
      </c>
    </row>
    <row r="143" ht="15.75" customHeight="1" s="15">
      <c r="A143" s="16" t="n">
        <v>141</v>
      </c>
      <c r="B143" s="16" t="n">
        <v>201</v>
      </c>
      <c r="C143" s="16" t="n">
        <v>3</v>
      </c>
      <c r="D143" s="16" t="n">
        <v>201</v>
      </c>
      <c r="E143" s="16" t="n">
        <v>3</v>
      </c>
      <c r="F143" s="16" t="n">
        <v>201</v>
      </c>
      <c r="G143" s="16" t="n">
        <v>3</v>
      </c>
    </row>
    <row r="144" ht="15.75" customHeight="1" s="15">
      <c r="A144" s="16" t="n">
        <v>142</v>
      </c>
      <c r="B144" s="16" t="n">
        <v>140</v>
      </c>
      <c r="C144" s="16" t="n">
        <v>0</v>
      </c>
      <c r="D144" s="16" t="n">
        <v>140</v>
      </c>
      <c r="E144" s="16" t="n">
        <v>0</v>
      </c>
      <c r="F144" s="16" t="n">
        <v>140</v>
      </c>
      <c r="G144" s="16" t="n">
        <v>0</v>
      </c>
    </row>
    <row r="145" ht="15.75" customHeight="1" s="15">
      <c r="A145" s="16" t="n">
        <v>143</v>
      </c>
      <c r="B145" s="16" t="n">
        <v>180</v>
      </c>
      <c r="C145" s="16" t="n">
        <v>0</v>
      </c>
      <c r="D145" s="16" t="n">
        <v>180</v>
      </c>
      <c r="E145" s="16" t="n">
        <v>0</v>
      </c>
      <c r="F145" s="16" t="n">
        <v>180</v>
      </c>
      <c r="G145" s="16" t="n">
        <v>0</v>
      </c>
    </row>
    <row r="146" ht="15.75" customHeight="1" s="15">
      <c r="A146" s="16" t="n">
        <v>144</v>
      </c>
      <c r="B146" s="16" t="n">
        <v>180</v>
      </c>
      <c r="C146" s="16" t="n">
        <v>0</v>
      </c>
      <c r="D146" s="16" t="n">
        <v>180</v>
      </c>
      <c r="E146" s="16" t="n">
        <v>0</v>
      </c>
      <c r="F146" s="16" t="n">
        <v>180</v>
      </c>
      <c r="G146" s="16" t="n">
        <v>0</v>
      </c>
    </row>
    <row r="147" ht="15.75" customHeight="1" s="15">
      <c r="A147" s="16" t="n">
        <v>145</v>
      </c>
      <c r="B147" s="16" t="n">
        <v>179</v>
      </c>
      <c r="C147" s="16" t="n">
        <v>0</v>
      </c>
      <c r="D147" s="16" t="n">
        <v>179</v>
      </c>
      <c r="E147" s="16" t="n">
        <v>0</v>
      </c>
      <c r="F147" s="16" t="n">
        <v>179</v>
      </c>
      <c r="G147" s="16" t="n">
        <v>0</v>
      </c>
    </row>
    <row r="148" ht="15.75" customHeight="1" s="15">
      <c r="A148" s="16" t="n">
        <v>146</v>
      </c>
      <c r="B148" s="16" t="n">
        <v>180</v>
      </c>
      <c r="C148" s="16" t="n">
        <v>1</v>
      </c>
      <c r="D148" s="16" t="n">
        <v>180</v>
      </c>
      <c r="E148" s="16" t="n">
        <v>1</v>
      </c>
      <c r="F148" s="16" t="n">
        <v>180</v>
      </c>
      <c r="G148" s="16" t="n">
        <v>1</v>
      </c>
    </row>
    <row r="149" ht="15.75" customHeight="1" s="15">
      <c r="A149" s="16" t="n">
        <v>147</v>
      </c>
      <c r="B149" s="16" t="n">
        <v>181</v>
      </c>
      <c r="C149" s="16" t="n">
        <v>0</v>
      </c>
      <c r="D149" s="16" t="n">
        <v>181</v>
      </c>
      <c r="E149" s="16" t="n">
        <v>0</v>
      </c>
      <c r="F149" s="16" t="n">
        <v>181</v>
      </c>
      <c r="G149" s="16" t="n">
        <v>0</v>
      </c>
    </row>
    <row r="150" ht="15.75" customHeight="1" s="15">
      <c r="A150" s="16" t="n">
        <v>148</v>
      </c>
      <c r="B150" s="16" t="n">
        <v>337238</v>
      </c>
      <c r="C150" s="16" t="n">
        <v>8285</v>
      </c>
      <c r="D150" s="16" t="n">
        <v>426957</v>
      </c>
      <c r="E150" s="16" t="n">
        <v>9881</v>
      </c>
      <c r="F150" s="16" t="n">
        <v>67137</v>
      </c>
      <c r="G150" s="16" t="n">
        <v>1178</v>
      </c>
    </row>
    <row r="151" ht="15.75" customHeight="1" s="15">
      <c r="A151" s="16" t="n">
        <v>149</v>
      </c>
      <c r="B151" s="16" t="n">
        <v>8319657</v>
      </c>
      <c r="C151" s="16" t="n">
        <v>3286497</v>
      </c>
      <c r="D151" s="16" t="n">
        <v>10265763</v>
      </c>
      <c r="E151" s="16" t="n">
        <v>4191064</v>
      </c>
      <c r="F151" s="16" t="n">
        <v>7632957</v>
      </c>
      <c r="G151" s="16" t="n">
        <v>4025365</v>
      </c>
    </row>
    <row r="152" ht="15.75" customHeight="1" s="15">
      <c r="A152" s="16" t="n">
        <v>150</v>
      </c>
      <c r="B152" s="16" t="n">
        <v>36</v>
      </c>
      <c r="C152" s="16" t="n">
        <v>5</v>
      </c>
      <c r="D152" s="16" t="n">
        <v>36</v>
      </c>
      <c r="E152" s="16" t="n">
        <v>5</v>
      </c>
      <c r="F152" s="16" t="n">
        <v>36</v>
      </c>
      <c r="G152" s="16" t="n">
        <v>5</v>
      </c>
    </row>
    <row r="153" ht="15.75" customHeight="1" s="15">
      <c r="A153" s="16" t="n">
        <v>151</v>
      </c>
      <c r="B153" s="16" t="n">
        <v>35</v>
      </c>
      <c r="C153" s="16" t="n">
        <v>14</v>
      </c>
      <c r="D153" s="16" t="n">
        <v>35</v>
      </c>
      <c r="E153" s="16" t="n">
        <v>14</v>
      </c>
      <c r="F153" s="16" t="n">
        <v>35</v>
      </c>
      <c r="G153" s="16" t="n">
        <v>14</v>
      </c>
    </row>
    <row r="154" ht="15.75" customHeight="1" s="15">
      <c r="A154" s="16" t="n">
        <v>152</v>
      </c>
      <c r="B154" s="16" t="n">
        <v>19327</v>
      </c>
      <c r="C154" s="16" t="n">
        <v>10989</v>
      </c>
      <c r="D154" s="16" t="n">
        <v>7875</v>
      </c>
      <c r="E154" s="16" t="n">
        <v>3652</v>
      </c>
      <c r="F154" s="16" t="n">
        <v>4434</v>
      </c>
      <c r="G154" s="16" t="n">
        <v>1897</v>
      </c>
    </row>
    <row r="155" ht="15.75" customHeight="1" s="15">
      <c r="A155" s="16" t="n">
        <v>153</v>
      </c>
      <c r="B155" s="16" t="n">
        <v>12051712</v>
      </c>
      <c r="C155" s="16" t="n">
        <v>5261315</v>
      </c>
      <c r="D155" s="16" t="n">
        <v>12029637</v>
      </c>
      <c r="E155" s="16" t="n">
        <v>5184229</v>
      </c>
      <c r="F155" s="16" t="n">
        <v>6426825</v>
      </c>
      <c r="G155" s="16" t="n">
        <v>3650051</v>
      </c>
    </row>
    <row r="156" ht="15.75" customHeight="1" s="15">
      <c r="A156" s="16" t="n">
        <v>154</v>
      </c>
      <c r="B156" s="16" t="n">
        <v>16</v>
      </c>
      <c r="C156" s="16" t="n">
        <v>13</v>
      </c>
      <c r="D156" s="16" t="n">
        <v>16</v>
      </c>
      <c r="E156" s="16" t="n">
        <v>13</v>
      </c>
      <c r="F156" s="16" t="n">
        <v>16</v>
      </c>
      <c r="G156" s="16" t="n">
        <v>13</v>
      </c>
    </row>
    <row r="157" ht="15.75" customHeight="1" s="15">
      <c r="A157" s="16" t="n">
        <v>155</v>
      </c>
      <c r="B157" s="16" t="n">
        <v>10443078</v>
      </c>
      <c r="C157" s="16" t="n">
        <v>3674861</v>
      </c>
      <c r="D157" s="16" t="n">
        <v>15090220</v>
      </c>
      <c r="E157" s="16" t="n">
        <v>4129236</v>
      </c>
      <c r="F157" s="16" t="n">
        <v>7260254</v>
      </c>
      <c r="G157" s="16" t="n">
        <v>3149901</v>
      </c>
    </row>
    <row r="158" ht="15.75" customHeight="1" s="15">
      <c r="A158" s="16" t="n">
        <v>156</v>
      </c>
      <c r="B158" s="16" t="n">
        <v>8366</v>
      </c>
      <c r="C158" s="16" t="n">
        <v>4876</v>
      </c>
      <c r="D158" s="16" t="n">
        <v>3590</v>
      </c>
      <c r="E158" s="16" t="n">
        <v>2157</v>
      </c>
      <c r="F158" s="16" t="n">
        <v>3919</v>
      </c>
      <c r="G158" s="16" t="n">
        <v>2243</v>
      </c>
    </row>
    <row r="159" ht="15.75" customHeight="1" s="15">
      <c r="A159" s="16" t="n">
        <v>157</v>
      </c>
      <c r="B159" s="16" t="n">
        <v>9143093</v>
      </c>
      <c r="C159" s="16" t="n">
        <v>4046743</v>
      </c>
      <c r="D159" s="16" t="n">
        <v>10050983</v>
      </c>
      <c r="E159" s="16" t="n">
        <v>3990203</v>
      </c>
      <c r="F159" s="16" t="n">
        <v>5052249</v>
      </c>
      <c r="G159" s="16" t="n">
        <v>2104606</v>
      </c>
    </row>
    <row r="160" ht="15.75" customHeight="1" s="15">
      <c r="A160" s="16" t="n">
        <v>158</v>
      </c>
      <c r="B160" s="16" t="n">
        <v>10869188</v>
      </c>
      <c r="C160" s="16" t="n">
        <v>7066503</v>
      </c>
      <c r="D160" s="16" t="n">
        <v>7060949</v>
      </c>
      <c r="E160" s="16" t="n">
        <v>4635081</v>
      </c>
      <c r="F160" s="16" t="n">
        <v>6393458</v>
      </c>
      <c r="G160" s="16" t="n">
        <v>4029134</v>
      </c>
    </row>
    <row r="161" ht="15.75" customHeight="1" s="15">
      <c r="A161" s="16" t="n">
        <v>159</v>
      </c>
      <c r="B161" s="16" t="n">
        <v>15</v>
      </c>
      <c r="C161" s="16" t="n">
        <v>15</v>
      </c>
      <c r="D161" s="16" t="n">
        <v>15</v>
      </c>
      <c r="E161" s="16" t="n">
        <v>15</v>
      </c>
      <c r="F161" s="16" t="n">
        <v>15</v>
      </c>
      <c r="G161" s="16" t="n">
        <v>15</v>
      </c>
    </row>
    <row r="162" ht="15.75" customHeight="1" s="15">
      <c r="A162" s="16" t="n">
        <v>160</v>
      </c>
      <c r="B162" s="16" t="n">
        <v>8351460</v>
      </c>
      <c r="C162" s="16" t="n">
        <v>5031372</v>
      </c>
      <c r="D162" s="16" t="n">
        <v>6374362</v>
      </c>
      <c r="E162" s="16" t="n">
        <v>3927729</v>
      </c>
      <c r="F162" s="16" t="n">
        <v>7364554</v>
      </c>
      <c r="G162" s="16" t="n">
        <v>4926058</v>
      </c>
    </row>
    <row r="163" ht="15.75" customHeight="1" s="15">
      <c r="A163" s="16" t="n">
        <v>161</v>
      </c>
      <c r="B163" s="16" t="n">
        <v>11863350</v>
      </c>
      <c r="C163" s="16" t="n">
        <v>3227175</v>
      </c>
      <c r="D163" s="16" t="n">
        <v>16597123</v>
      </c>
      <c r="E163" s="16" t="n">
        <v>3081020</v>
      </c>
      <c r="F163" s="16" t="n">
        <v>10309301</v>
      </c>
      <c r="G163" s="16" t="n">
        <v>2280380</v>
      </c>
    </row>
    <row r="164" ht="15.75" customHeight="1" s="15">
      <c r="A164" s="16" t="n">
        <v>162</v>
      </c>
      <c r="B164" s="16" t="n">
        <v>113433</v>
      </c>
      <c r="C164" s="16" t="n">
        <v>23396</v>
      </c>
      <c r="D164" s="16" t="n">
        <v>91415</v>
      </c>
      <c r="E164" s="16" t="n">
        <v>18821</v>
      </c>
      <c r="F164" s="16" t="n">
        <v>162542</v>
      </c>
      <c r="G164" s="16" t="n">
        <v>36657</v>
      </c>
    </row>
    <row r="165" ht="15.75" customHeight="1" s="15">
      <c r="A165" s="16" t="n">
        <v>163</v>
      </c>
      <c r="B165" s="16" t="n">
        <v>229</v>
      </c>
      <c r="C165" s="16" t="n">
        <v>83</v>
      </c>
      <c r="D165" s="16" t="n">
        <v>224</v>
      </c>
      <c r="E165" s="16" t="n">
        <v>77</v>
      </c>
      <c r="F165" s="16" t="n">
        <v>229</v>
      </c>
      <c r="G165" s="16" t="n">
        <v>83</v>
      </c>
    </row>
    <row r="166" ht="15.75" customHeight="1" s="15">
      <c r="A166" s="16" t="n">
        <v>164</v>
      </c>
      <c r="B166" s="16" t="n">
        <v>47215</v>
      </c>
      <c r="C166" s="16" t="n">
        <v>19910</v>
      </c>
      <c r="D166" s="16" t="n">
        <v>9348</v>
      </c>
      <c r="E166" s="16" t="n">
        <v>3202</v>
      </c>
      <c r="F166" s="16" t="inlineStr">
        <is>
          <t>??</t>
        </is>
      </c>
      <c r="G166" s="16" t="inlineStr">
        <is>
          <t>??</t>
        </is>
      </c>
    </row>
    <row r="167" ht="15.75" customHeight="1" s="15">
      <c r="A167" s="16" t="n">
        <v>165</v>
      </c>
      <c r="B167" s="16" t="n">
        <v>1172</v>
      </c>
      <c r="C167" s="16" t="n">
        <v>775</v>
      </c>
      <c r="D167" s="16" t="n">
        <v>1126</v>
      </c>
      <c r="E167" s="16" t="n">
        <v>686</v>
      </c>
      <c r="F167" s="16" t="n">
        <v>1459</v>
      </c>
      <c r="G167" s="16" t="n">
        <v>936</v>
      </c>
    </row>
    <row r="168" ht="15.75" customHeight="1" s="15">
      <c r="A168" s="16" t="n">
        <v>166</v>
      </c>
      <c r="B168" s="16" t="n">
        <v>11548</v>
      </c>
      <c r="C168" s="16" t="n">
        <v>7396</v>
      </c>
      <c r="D168" s="16" t="n">
        <v>4206</v>
      </c>
      <c r="E168" s="16" t="n">
        <v>2959</v>
      </c>
      <c r="F168" s="16" t="inlineStr">
        <is>
          <t>??</t>
        </is>
      </c>
      <c r="G168" s="16" t="inlineStr">
        <is>
          <t>??</t>
        </is>
      </c>
    </row>
    <row r="169" ht="15.75" customHeight="1" s="15">
      <c r="A169" s="16" t="n">
        <v>167</v>
      </c>
      <c r="B169" s="16" t="n">
        <v>11089</v>
      </c>
      <c r="C169" s="16" t="n">
        <v>7186</v>
      </c>
      <c r="D169" s="16" t="n">
        <v>9312</v>
      </c>
      <c r="E169" s="16" t="n">
        <v>5749</v>
      </c>
      <c r="F169" s="16" t="n">
        <v>5493</v>
      </c>
      <c r="G169" s="16" t="n">
        <v>3262</v>
      </c>
    </row>
    <row r="170" ht="15.75" customHeight="1" s="15">
      <c r="A170" s="16" t="n">
        <v>168</v>
      </c>
      <c r="B170" s="16" t="n">
        <v>18637</v>
      </c>
      <c r="C170" s="16" t="n">
        <v>10242</v>
      </c>
      <c r="D170" s="16" t="n">
        <v>14253</v>
      </c>
      <c r="E170" s="16" t="n">
        <v>7667</v>
      </c>
      <c r="F170" s="16" t="n">
        <v>14229</v>
      </c>
      <c r="G170" s="16" t="n">
        <v>7696</v>
      </c>
    </row>
    <row r="171" ht="15.75" customHeight="1" s="15">
      <c r="A171" s="16" t="n">
        <v>169</v>
      </c>
      <c r="B171" s="16" t="n">
        <v>34536</v>
      </c>
      <c r="C171" s="16" t="n">
        <v>18116</v>
      </c>
      <c r="D171" s="16" t="n">
        <v>11069</v>
      </c>
      <c r="E171" s="16" t="n">
        <v>5555</v>
      </c>
      <c r="F171" s="16" t="n">
        <v>40643</v>
      </c>
      <c r="G171" s="16" t="n">
        <v>22050</v>
      </c>
    </row>
    <row r="172" ht="15.75" customHeight="1" s="15">
      <c r="A172" s="16" t="n">
        <v>170</v>
      </c>
      <c r="B172" s="16" t="n">
        <v>30054</v>
      </c>
      <c r="C172" s="16" t="n">
        <v>15946</v>
      </c>
      <c r="D172" s="16" t="inlineStr">
        <is>
          <t>??</t>
        </is>
      </c>
      <c r="E172" s="16" t="inlineStr">
        <is>
          <t>??</t>
        </is>
      </c>
      <c r="F172" s="16" t="n">
        <v>8325</v>
      </c>
      <c r="G172" s="16" t="n">
        <v>3675</v>
      </c>
    </row>
    <row r="173" ht="15.75" customHeight="1" s="15">
      <c r="A173" s="16" t="n">
        <v>171</v>
      </c>
      <c r="B173" s="16" t="n">
        <v>9508</v>
      </c>
      <c r="C173" s="16" t="n">
        <v>4532</v>
      </c>
      <c r="D173" s="16" t="n">
        <v>20932</v>
      </c>
      <c r="E173" s="16" t="n">
        <v>10841</v>
      </c>
      <c r="F173" s="16" t="n">
        <v>1495</v>
      </c>
      <c r="G173" s="16" t="n">
        <v>460</v>
      </c>
    </row>
    <row r="174" ht="15.75" customHeight="1" s="15">
      <c r="A174" s="16" t="n">
        <v>172</v>
      </c>
      <c r="B174" s="16" t="n">
        <v>70185</v>
      </c>
      <c r="C174" s="16" t="n">
        <v>36893</v>
      </c>
      <c r="D174" s="16" t="inlineStr">
        <is>
          <t>??</t>
        </is>
      </c>
      <c r="E174" s="16" t="inlineStr">
        <is>
          <t>??</t>
        </is>
      </c>
      <c r="F174" s="16" t="n">
        <v>7139</v>
      </c>
      <c r="G174" s="16" t="n">
        <v>3345</v>
      </c>
    </row>
    <row r="175" ht="15.75" customHeight="1" s="15">
      <c r="A175" s="16" t="n">
        <v>173</v>
      </c>
      <c r="B175" s="16" t="n">
        <v>151351</v>
      </c>
      <c r="C175" s="16" t="n">
        <v>71845</v>
      </c>
      <c r="D175" s="16" t="n">
        <v>151351</v>
      </c>
      <c r="E175" s="16" t="n">
        <v>71845</v>
      </c>
      <c r="F175" s="16" t="n">
        <v>151351</v>
      </c>
      <c r="G175" s="16" t="n">
        <v>71845</v>
      </c>
    </row>
    <row r="176" ht="15.75" customHeight="1" s="15">
      <c r="A176" s="16" t="n">
        <v>174</v>
      </c>
      <c r="B176" s="16" t="inlineStr">
        <is>
          <t>??</t>
        </is>
      </c>
      <c r="C176" s="16" t="inlineStr">
        <is>
          <t>??</t>
        </is>
      </c>
      <c r="D176" s="16" t="n">
        <v>44238</v>
      </c>
      <c r="E176" s="16" t="n">
        <v>19446</v>
      </c>
      <c r="F176" s="16" t="n">
        <v>54351</v>
      </c>
      <c r="G176" s="16" t="n">
        <v>23232</v>
      </c>
    </row>
    <row r="177" ht="15.75" customHeight="1" s="15">
      <c r="A177" s="16" t="n">
        <v>175</v>
      </c>
      <c r="B177" s="16" t="n">
        <v>18488</v>
      </c>
      <c r="C177" s="16" t="n">
        <v>7553</v>
      </c>
      <c r="D177" s="16" t="inlineStr">
        <is>
          <t>??</t>
        </is>
      </c>
      <c r="E177" s="16" t="inlineStr">
        <is>
          <t>??</t>
        </is>
      </c>
      <c r="F177" s="16" t="n">
        <v>25222</v>
      </c>
      <c r="G177" s="16" t="n">
        <v>10863</v>
      </c>
    </row>
    <row r="178" ht="15.75" customHeight="1" s="15">
      <c r="A178" s="16" t="n">
        <v>176</v>
      </c>
      <c r="B178" s="16" t="n">
        <v>36780</v>
      </c>
      <c r="C178" s="16" t="n">
        <v>13731</v>
      </c>
      <c r="D178" s="16" t="n">
        <v>5965</v>
      </c>
      <c r="E178" s="16" t="n">
        <v>1630</v>
      </c>
      <c r="F178" s="16" t="n">
        <v>69539</v>
      </c>
      <c r="G178" s="16" t="n">
        <v>30038</v>
      </c>
    </row>
    <row r="179" ht="15.75" customHeight="1" s="15">
      <c r="A179" s="16" t="n">
        <v>177</v>
      </c>
      <c r="B179" s="16" t="n">
        <v>180512</v>
      </c>
      <c r="C179" s="16" t="n">
        <v>82609</v>
      </c>
      <c r="D179" s="16" t="n">
        <v>180512</v>
      </c>
      <c r="E179" s="16" t="n">
        <v>82609</v>
      </c>
      <c r="F179" s="16" t="n">
        <v>180512</v>
      </c>
      <c r="G179" s="16" t="n">
        <v>82609</v>
      </c>
    </row>
    <row r="180" ht="15.75" customHeight="1" s="15">
      <c r="A180" s="16" t="n">
        <v>178</v>
      </c>
      <c r="B180" s="16" t="n">
        <v>82054402</v>
      </c>
      <c r="C180" s="16" t="n">
        <v>49179105</v>
      </c>
      <c r="D180" s="16" t="n">
        <v>82054402</v>
      </c>
      <c r="E180" s="16" t="n">
        <v>49179105</v>
      </c>
      <c r="F180" s="16" t="n">
        <v>82054402</v>
      </c>
      <c r="G180" s="16" t="n">
        <v>49179105</v>
      </c>
    </row>
    <row r="181" ht="15.75" customHeight="1" s="15">
      <c r="A181" s="16" t="n">
        <v>179</v>
      </c>
      <c r="B181" s="16" t="n">
        <v>20057</v>
      </c>
      <c r="C181" s="16" t="n">
        <v>6996</v>
      </c>
      <c r="D181" s="16" t="n">
        <v>7042</v>
      </c>
      <c r="E181" s="16" t="n">
        <v>1740</v>
      </c>
      <c r="F181" s="16" t="n">
        <v>31173</v>
      </c>
      <c r="G181" s="16" t="n">
        <v>10772</v>
      </c>
    </row>
    <row r="182" ht="15.75" customHeight="1" s="15">
      <c r="A182" s="16" t="n">
        <v>180</v>
      </c>
      <c r="B182" s="16" t="n">
        <v>381839</v>
      </c>
      <c r="C182" s="16" t="n">
        <v>296289</v>
      </c>
      <c r="D182" s="16" t="n">
        <v>381839</v>
      </c>
      <c r="E182" s="16" t="n">
        <v>296289</v>
      </c>
      <c r="F182" s="16" t="n">
        <v>381839</v>
      </c>
      <c r="G182" s="16" t="n">
        <v>296289</v>
      </c>
    </row>
    <row r="183" ht="15.75" customHeight="1" s="15">
      <c r="A183" s="16" t="n">
        <v>181</v>
      </c>
      <c r="B183" s="16" t="n">
        <v>42312</v>
      </c>
      <c r="C183" s="16" t="n">
        <v>13977</v>
      </c>
      <c r="D183" s="16" t="n">
        <v>48697</v>
      </c>
      <c r="E183" s="16" t="n">
        <v>17031</v>
      </c>
      <c r="F183" s="16" t="n">
        <v>31869</v>
      </c>
      <c r="G183" s="16" t="n">
        <v>10526</v>
      </c>
    </row>
    <row r="184" ht="15.75" customHeight="1" s="15">
      <c r="A184" s="16" t="n">
        <v>182</v>
      </c>
      <c r="B184" s="16" t="n">
        <v>49290</v>
      </c>
      <c r="C184" s="16" t="n">
        <v>16458</v>
      </c>
      <c r="D184" s="16" t="n">
        <v>46328</v>
      </c>
      <c r="E184" s="16" t="n">
        <v>14599</v>
      </c>
      <c r="F184" s="16" t="n">
        <v>53821</v>
      </c>
      <c r="G184" s="16" t="n">
        <v>18981</v>
      </c>
    </row>
    <row r="185" ht="15.75" customHeight="1" s="15">
      <c r="A185" s="16" t="n">
        <v>183</v>
      </c>
      <c r="B185" s="16" t="n">
        <v>3275</v>
      </c>
      <c r="C185" s="16" t="n">
        <v>785</v>
      </c>
      <c r="D185" s="16" t="n">
        <v>16174</v>
      </c>
      <c r="E185" s="16" t="n">
        <v>4407</v>
      </c>
      <c r="F185" s="16" t="inlineStr">
        <is>
          <t>??</t>
        </is>
      </c>
      <c r="G185" s="16" t="inlineStr">
        <is>
          <t>??</t>
        </is>
      </c>
    </row>
    <row r="186" ht="15.75" customHeight="1" s="15">
      <c r="A186" s="16" t="n">
        <v>184</v>
      </c>
      <c r="B186" s="16" t="n">
        <v>10581</v>
      </c>
      <c r="C186" s="16" t="n">
        <v>2792</v>
      </c>
      <c r="D186" s="16" t="n">
        <v>10571</v>
      </c>
      <c r="E186" s="16" t="n">
        <v>2561</v>
      </c>
      <c r="F186" s="16" t="n">
        <v>109044</v>
      </c>
      <c r="G186" s="16" t="n">
        <v>34560</v>
      </c>
    </row>
    <row r="187" ht="15.75" customHeight="1" s="15">
      <c r="A187" s="16" t="n">
        <v>185</v>
      </c>
      <c r="B187" s="16" t="n">
        <v>15250</v>
      </c>
      <c r="C187" s="16" t="n">
        <v>3864</v>
      </c>
      <c r="D187" s="16" t="n">
        <v>38949</v>
      </c>
      <c r="E187" s="16" t="n">
        <v>11168</v>
      </c>
      <c r="F187" s="16" t="n">
        <v>2300</v>
      </c>
      <c r="G187" s="16" t="n">
        <v>452</v>
      </c>
    </row>
    <row r="188" ht="15.75" customHeight="1" s="15">
      <c r="A188" s="16" t="n">
        <v>186</v>
      </c>
      <c r="B188" s="16" t="n">
        <v>3272571</v>
      </c>
      <c r="C188" s="16" t="n">
        <v>2399458</v>
      </c>
      <c r="D188" s="16" t="n">
        <v>3272571</v>
      </c>
      <c r="E188" s="16" t="n">
        <v>2399458</v>
      </c>
      <c r="F188" s="16" t="n">
        <v>3272571</v>
      </c>
      <c r="G188" s="16" t="n">
        <v>2399458</v>
      </c>
    </row>
    <row r="189" ht="15.75" customHeight="1" s="15">
      <c r="A189" s="16" t="n">
        <v>187</v>
      </c>
      <c r="B189" s="16" t="n">
        <v>55740</v>
      </c>
      <c r="C189" s="16" t="n">
        <v>37606</v>
      </c>
      <c r="D189" s="16" t="n">
        <v>36485</v>
      </c>
      <c r="E189" s="16" t="n">
        <v>24255</v>
      </c>
      <c r="F189" s="16" t="n">
        <v>11655</v>
      </c>
      <c r="G189" s="16" t="n">
        <v>7210</v>
      </c>
    </row>
    <row r="190" ht="15.75" customHeight="1" s="15">
      <c r="A190" s="16" t="n">
        <v>188</v>
      </c>
      <c r="B190" s="16" t="n">
        <v>10677420</v>
      </c>
      <c r="C190" s="16" t="n">
        <v>7715394</v>
      </c>
      <c r="D190" s="16" t="n">
        <v>10677420</v>
      </c>
      <c r="E190" s="16" t="n">
        <v>7715394</v>
      </c>
      <c r="F190" s="16" t="n">
        <v>10677420</v>
      </c>
      <c r="G190" s="16" t="n">
        <v>7715394</v>
      </c>
    </row>
    <row r="191" ht="15.75" customHeight="1" s="15">
      <c r="A191" s="16" t="n">
        <v>189</v>
      </c>
      <c r="B191" s="16" t="n">
        <v>37236</v>
      </c>
      <c r="C191" s="16" t="n">
        <v>22508</v>
      </c>
      <c r="D191" s="16" t="inlineStr">
        <is>
          <t>??</t>
        </is>
      </c>
      <c r="E191" s="16" t="inlineStr">
        <is>
          <t>??</t>
        </is>
      </c>
      <c r="F191" s="16" t="n">
        <v>7753</v>
      </c>
      <c r="G191" s="16" t="n">
        <v>4308</v>
      </c>
    </row>
    <row r="192" ht="15.75" customHeight="1" s="15">
      <c r="A192" s="16" t="n">
        <v>190</v>
      </c>
      <c r="B192" s="16" t="n">
        <v>1817</v>
      </c>
      <c r="C192" s="16" t="n">
        <v>773</v>
      </c>
      <c r="D192" s="16" t="n">
        <v>18634</v>
      </c>
      <c r="E192" s="16" t="n">
        <v>10167</v>
      </c>
      <c r="F192" s="16" t="n">
        <v>7194</v>
      </c>
      <c r="G192" s="16" t="n">
        <v>3381</v>
      </c>
    </row>
    <row r="193" ht="15.75" customHeight="1" s="15">
      <c r="A193" s="16" t="n">
        <v>191</v>
      </c>
      <c r="B193" s="16" t="n">
        <v>48368</v>
      </c>
      <c r="C193" s="16" t="n">
        <v>26503</v>
      </c>
      <c r="D193" s="16" t="n">
        <v>346733</v>
      </c>
      <c r="E193" s="16" t="n">
        <v>220151</v>
      </c>
      <c r="F193" s="16" t="inlineStr">
        <is>
          <t>??</t>
        </is>
      </c>
      <c r="G193" s="16" t="inlineStr">
        <is>
          <t>??</t>
        </is>
      </c>
    </row>
    <row r="194" ht="15.75" customHeight="1" s="15">
      <c r="A194" s="16" t="n">
        <v>192</v>
      </c>
      <c r="B194" s="16" t="n">
        <v>64473</v>
      </c>
      <c r="C194" s="16" t="n">
        <v>34279</v>
      </c>
      <c r="D194" s="16" t="n">
        <v>31357</v>
      </c>
      <c r="E194" s="16" t="n">
        <v>15839</v>
      </c>
      <c r="F194" s="16" t="n">
        <v>7943</v>
      </c>
      <c r="G194" s="16" t="n">
        <v>3566</v>
      </c>
    </row>
    <row r="195" ht="15.75" customHeight="1" s="15">
      <c r="A195" s="16" t="n">
        <v>193</v>
      </c>
      <c r="B195" s="16" t="n">
        <v>72987</v>
      </c>
      <c r="C195" s="16" t="n">
        <v>38437</v>
      </c>
      <c r="D195" s="16" t="n">
        <v>225106</v>
      </c>
      <c r="E195" s="16" t="n">
        <v>127696</v>
      </c>
      <c r="F195" s="16" t="n">
        <v>333804</v>
      </c>
      <c r="G195" s="16" t="n">
        <v>194007</v>
      </c>
    </row>
    <row r="196" ht="15.75" customHeight="1" s="15">
      <c r="A196" s="16" t="n">
        <v>194</v>
      </c>
      <c r="B196" s="16" t="inlineStr">
        <is>
          <t>??</t>
        </is>
      </c>
      <c r="C196" s="16" t="inlineStr">
        <is>
          <t>??</t>
        </is>
      </c>
      <c r="D196" s="16" t="n">
        <v>16614</v>
      </c>
      <c r="E196" s="16" t="n">
        <v>7695</v>
      </c>
      <c r="F196" s="16" t="n">
        <v>71205</v>
      </c>
      <c r="G196" s="16" t="n">
        <v>35022</v>
      </c>
    </row>
    <row r="197" ht="15.75" customHeight="1" s="15">
      <c r="A197" s="16" t="n">
        <v>195</v>
      </c>
      <c r="B197" s="16" t="inlineStr">
        <is>
          <t>??</t>
        </is>
      </c>
      <c r="C197" s="16" t="inlineStr">
        <is>
          <t>??</t>
        </is>
      </c>
      <c r="D197" s="16" t="n">
        <v>340287</v>
      </c>
      <c r="E197" s="16" t="n">
        <v>184527</v>
      </c>
      <c r="F197" s="16" t="inlineStr">
        <is>
          <t>??</t>
        </is>
      </c>
      <c r="G197" s="16" t="inlineStr">
        <is>
          <t>??</t>
        </is>
      </c>
    </row>
    <row r="198" ht="15.75" customHeight="1" s="15">
      <c r="A198" s="16" t="n">
        <v>196</v>
      </c>
      <c r="B198" s="16" t="n">
        <v>65945077</v>
      </c>
      <c r="C198" s="16" t="n">
        <v>42475076</v>
      </c>
      <c r="D198" s="16" t="n">
        <v>65945077</v>
      </c>
      <c r="E198" s="16" t="n">
        <v>42475076</v>
      </c>
      <c r="F198" s="16" t="n">
        <v>65945077</v>
      </c>
      <c r="G198" s="16" t="n">
        <v>42475076</v>
      </c>
    </row>
    <row r="199" ht="15.75" customHeight="1" s="15">
      <c r="A199" s="16" t="n">
        <v>197</v>
      </c>
      <c r="B199" s="16" t="n">
        <v>36429</v>
      </c>
      <c r="C199" s="16" t="n">
        <v>14430</v>
      </c>
      <c r="D199" s="16" t="n">
        <v>2181</v>
      </c>
      <c r="E199" s="16" t="n">
        <v>668</v>
      </c>
      <c r="F199" s="16" t="n">
        <v>49930</v>
      </c>
      <c r="G199" s="16" t="n">
        <v>21972</v>
      </c>
    </row>
    <row r="200" ht="15.75" customHeight="1" s="15">
      <c r="A200" s="16" t="n">
        <v>198</v>
      </c>
      <c r="B200" s="16" t="inlineStr">
        <is>
          <t>??</t>
        </is>
      </c>
      <c r="C200" s="16" t="inlineStr">
        <is>
          <t>??</t>
        </is>
      </c>
      <c r="D200" s="16" t="n">
        <v>547649</v>
      </c>
      <c r="E200" s="16" t="n">
        <v>276158</v>
      </c>
      <c r="F200" s="16" t="n">
        <v>303886</v>
      </c>
      <c r="G200" s="16" t="n">
        <v>149607</v>
      </c>
    </row>
    <row r="201" ht="15.75" customHeight="1" s="15">
      <c r="A201" s="16" t="n">
        <v>199</v>
      </c>
      <c r="B201" s="16" t="inlineStr">
        <is>
          <t>??</t>
        </is>
      </c>
      <c r="C201" s="16" t="inlineStr">
        <is>
          <t>??</t>
        </is>
      </c>
      <c r="D201" s="16" t="inlineStr">
        <is>
          <t>??</t>
        </is>
      </c>
      <c r="E201" s="16" t="inlineStr">
        <is>
          <t>??</t>
        </is>
      </c>
      <c r="F201" s="16" t="n">
        <v>803888</v>
      </c>
      <c r="G201" s="16" t="n">
        <v>216354</v>
      </c>
    </row>
    <row r="202" ht="15.75" customHeight="1" s="15">
      <c r="A202" s="16" t="n">
        <v>200</v>
      </c>
      <c r="B202" s="16" t="n">
        <v>560095</v>
      </c>
      <c r="C202" s="16" t="n">
        <v>39409</v>
      </c>
      <c r="D202" s="16" t="n">
        <v>406409</v>
      </c>
      <c r="E202" s="16" t="n">
        <v>24273</v>
      </c>
      <c r="F202" s="16" t="n">
        <v>459968</v>
      </c>
      <c r="G202" s="16" t="n">
        <v>29114</v>
      </c>
    </row>
    <row r="203" ht="15.75" customHeight="1" s="15">
      <c r="A203" s="16" t="n">
        <v>201</v>
      </c>
      <c r="B203" s="16" t="n">
        <v>661735</v>
      </c>
      <c r="C203" s="16" t="n">
        <v>38470</v>
      </c>
      <c r="D203" s="16" t="n">
        <v>550823</v>
      </c>
      <c r="E203" s="16" t="n">
        <v>29643</v>
      </c>
      <c r="F203" s="16" t="n">
        <v>608608</v>
      </c>
      <c r="G203" s="16" t="n">
        <v>32058</v>
      </c>
    </row>
    <row r="204" ht="15.75" customHeight="1" s="15">
      <c r="A204" s="16" t="n">
        <v>202</v>
      </c>
      <c r="B204" s="16" t="n">
        <v>787008</v>
      </c>
      <c r="C204" s="16" t="n">
        <v>63943</v>
      </c>
      <c r="D204" s="16" t="n">
        <v>912511</v>
      </c>
      <c r="E204" s="16" t="n">
        <v>73882</v>
      </c>
      <c r="F204" s="16" t="n">
        <v>851372</v>
      </c>
      <c r="G204" s="16" t="n">
        <v>69390</v>
      </c>
    </row>
    <row r="205" ht="15.75" customHeight="1" s="15">
      <c r="A205" s="16" t="n">
        <v>203</v>
      </c>
      <c r="B205" s="16" t="n">
        <v>4190873</v>
      </c>
      <c r="C205" s="16" t="n">
        <v>298463</v>
      </c>
      <c r="D205" s="16" t="n">
        <v>2729788</v>
      </c>
      <c r="E205" s="16" t="n">
        <v>196987</v>
      </c>
      <c r="F205" s="16" t="n">
        <v>2931978</v>
      </c>
      <c r="G205" s="16" t="n">
        <v>163478</v>
      </c>
    </row>
    <row r="206" ht="15.75" customHeight="1" s="15">
      <c r="A206" s="16" t="n">
        <v>204</v>
      </c>
      <c r="B206" s="16" t="inlineStr">
        <is>
          <t>??</t>
        </is>
      </c>
      <c r="C206" s="16" t="inlineStr">
        <is>
          <t>??</t>
        </is>
      </c>
      <c r="D206" s="16" t="inlineStr">
        <is>
          <t>??</t>
        </is>
      </c>
      <c r="E206" s="16" t="inlineStr">
        <is>
          <t>??</t>
        </is>
      </c>
      <c r="F206" s="16" t="inlineStr">
        <is>
          <t>??</t>
        </is>
      </c>
      <c r="G206" s="16" t="inlineStr">
        <is>
          <t>??</t>
        </is>
      </c>
    </row>
    <row r="207" ht="15.75" customHeight="1" s="15">
      <c r="A207" s="16" t="n">
        <v>205</v>
      </c>
      <c r="B207" s="16" t="n">
        <v>60028</v>
      </c>
      <c r="C207" s="16" t="n">
        <v>48381</v>
      </c>
      <c r="D207" s="16" t="n">
        <v>472823</v>
      </c>
      <c r="E207" s="16" t="n">
        <v>398227</v>
      </c>
      <c r="F207" s="16" t="inlineStr">
        <is>
          <t>??</t>
        </is>
      </c>
      <c r="G207" s="16" t="inlineStr">
        <is>
          <t>??</t>
        </is>
      </c>
    </row>
    <row r="208" ht="15.75" customHeight="1" s="15">
      <c r="A208" s="16" t="n">
        <v>206</v>
      </c>
      <c r="B208" s="16" t="n">
        <v>6618330</v>
      </c>
      <c r="C208" s="16" t="n">
        <v>5510315</v>
      </c>
      <c r="D208" s="16" t="n">
        <v>3114996</v>
      </c>
      <c r="E208" s="16" t="n">
        <v>2718297</v>
      </c>
      <c r="F208" s="16" t="n">
        <v>91316</v>
      </c>
      <c r="G208" s="16" t="n">
        <v>68196</v>
      </c>
    </row>
    <row r="209" ht="15.75" customHeight="1" s="15">
      <c r="A209" s="16" t="n">
        <v>207</v>
      </c>
      <c r="B209" s="16" t="n">
        <v>604</v>
      </c>
      <c r="C209" s="16" t="n">
        <v>506</v>
      </c>
      <c r="D209" s="16" t="n">
        <v>641</v>
      </c>
      <c r="E209" s="16" t="n">
        <v>538</v>
      </c>
      <c r="F209" s="16" t="n">
        <v>242</v>
      </c>
      <c r="G209" s="16" t="n">
        <v>210</v>
      </c>
    </row>
    <row r="210" ht="15.75" customHeight="1" s="15">
      <c r="A210" s="16" t="n">
        <v>208</v>
      </c>
      <c r="B210" s="16" t="n">
        <v>42575</v>
      </c>
      <c r="C210" s="16" t="n">
        <v>31637</v>
      </c>
      <c r="D210" s="16" t="n">
        <v>13595</v>
      </c>
      <c r="E210" s="16" t="n">
        <v>9851</v>
      </c>
      <c r="F210" s="16" t="n">
        <v>9817</v>
      </c>
      <c r="G210" s="16" t="n">
        <v>7099</v>
      </c>
    </row>
    <row r="211" ht="15.75" customHeight="1" s="15">
      <c r="A211" s="16" t="n">
        <v>209</v>
      </c>
      <c r="B211" s="16" t="n">
        <v>10907</v>
      </c>
      <c r="C211" s="16" t="n">
        <v>7975</v>
      </c>
      <c r="D211" s="16" t="n">
        <v>63561</v>
      </c>
      <c r="E211" s="16" t="n">
        <v>46037</v>
      </c>
      <c r="F211" s="16" t="n">
        <v>1051668</v>
      </c>
      <c r="G211" s="16" t="n">
        <v>735208</v>
      </c>
    </row>
    <row r="212" ht="15.75" customHeight="1" s="15">
      <c r="A212" s="16" t="n">
        <v>210</v>
      </c>
      <c r="B212" s="16" t="n">
        <v>142118</v>
      </c>
      <c r="C212" s="16" t="n">
        <v>97752</v>
      </c>
      <c r="D212" s="16" t="n">
        <v>359009</v>
      </c>
      <c r="E212" s="16" t="n">
        <v>232200</v>
      </c>
      <c r="F212" s="16" t="n">
        <v>1830603</v>
      </c>
      <c r="G212" s="16" t="n">
        <v>1151669</v>
      </c>
    </row>
    <row r="213" ht="15.75" customHeight="1" s="15">
      <c r="A213" s="16" t="n">
        <v>211</v>
      </c>
      <c r="B213" s="16" t="n">
        <v>4988912</v>
      </c>
      <c r="C213" s="16" t="n">
        <v>1948103</v>
      </c>
      <c r="D213" s="16" t="n">
        <v>4580406</v>
      </c>
      <c r="E213" s="16" t="n">
        <v>1760849</v>
      </c>
      <c r="F213" s="16" t="n">
        <v>3477496</v>
      </c>
      <c r="G213" s="16" t="n">
        <v>1427274</v>
      </c>
    </row>
    <row r="214" ht="15.75" customHeight="1" s="15">
      <c r="A214" s="16" t="n">
        <v>212</v>
      </c>
      <c r="B214" s="16" t="n">
        <v>9135220</v>
      </c>
      <c r="C214" s="16" t="n">
        <v>495075</v>
      </c>
      <c r="D214" s="16" t="n">
        <v>8634735</v>
      </c>
      <c r="E214" s="16" t="n">
        <v>490452</v>
      </c>
      <c r="F214" s="16" t="n">
        <v>9661507</v>
      </c>
      <c r="G214" s="16" t="n">
        <v>725927</v>
      </c>
    </row>
    <row r="215" ht="15.75" customHeight="1" s="15">
      <c r="A215" s="16" t="n">
        <v>213</v>
      </c>
      <c r="B215" s="16" t="n">
        <v>936</v>
      </c>
      <c r="C215" s="16" t="n">
        <v>339</v>
      </c>
      <c r="D215" s="16" t="n">
        <v>936</v>
      </c>
      <c r="E215" s="16" t="n">
        <v>339</v>
      </c>
      <c r="F215" s="16" t="n">
        <v>936</v>
      </c>
      <c r="G215" s="16" t="n">
        <v>339</v>
      </c>
    </row>
    <row r="216" ht="15.75" customHeight="1" s="15">
      <c r="A216" s="16" t="n">
        <v>214</v>
      </c>
      <c r="B216" s="16" t="n">
        <v>233272</v>
      </c>
      <c r="C216" s="16" t="n">
        <v>105855</v>
      </c>
      <c r="D216" s="16" t="n">
        <v>113578</v>
      </c>
      <c r="E216" s="16" t="n">
        <v>48035</v>
      </c>
      <c r="F216" s="16" t="n">
        <v>858323</v>
      </c>
      <c r="G216" s="16" t="n">
        <v>398570</v>
      </c>
    </row>
    <row r="217" ht="15.75" customHeight="1" s="15">
      <c r="A217" s="16" t="n">
        <v>215</v>
      </c>
      <c r="B217" s="16" t="n">
        <v>119256</v>
      </c>
      <c r="C217" s="16" t="n">
        <v>31204</v>
      </c>
      <c r="D217" s="16" t="inlineStr">
        <is>
          <t>??</t>
        </is>
      </c>
      <c r="E217" s="16" t="inlineStr">
        <is>
          <t>??</t>
        </is>
      </c>
      <c r="F217" s="16" t="n">
        <v>119864</v>
      </c>
      <c r="G217" s="16" t="n">
        <v>31457</v>
      </c>
    </row>
    <row r="218" ht="15.75" customHeight="1" s="15">
      <c r="A218" s="16" t="n">
        <v>216</v>
      </c>
      <c r="B218" s="16" t="inlineStr">
        <is>
          <t>??</t>
        </is>
      </c>
      <c r="C218" s="16" t="inlineStr">
        <is>
          <t>??</t>
        </is>
      </c>
      <c r="D218" s="16" t="n">
        <v>322750</v>
      </c>
      <c r="E218" s="16" t="n">
        <v>166623</v>
      </c>
      <c r="F218" s="16" t="n">
        <v>203738</v>
      </c>
      <c r="G218" s="16" t="n">
        <v>105674</v>
      </c>
    </row>
    <row r="219" ht="15.75" customHeight="1" s="15">
      <c r="A219" s="16" t="n">
        <v>217</v>
      </c>
      <c r="B219" s="16" t="n">
        <v>723089</v>
      </c>
      <c r="C219" s="16" t="n">
        <v>183674</v>
      </c>
      <c r="D219" s="16" t="n">
        <v>893641</v>
      </c>
      <c r="E219" s="16" t="n">
        <v>253494</v>
      </c>
      <c r="F219" s="16" t="n">
        <v>99600</v>
      </c>
      <c r="G219" s="16" t="n">
        <v>21326</v>
      </c>
    </row>
    <row r="220" ht="15.75" customHeight="1" s="15">
      <c r="A220" s="16" t="n">
        <v>218</v>
      </c>
      <c r="B220" s="16" t="n">
        <v>29473</v>
      </c>
      <c r="C220" s="16" t="n">
        <v>16073</v>
      </c>
      <c r="D220" s="16" t="n">
        <v>139734</v>
      </c>
      <c r="E220" s="16" t="n">
        <v>86155</v>
      </c>
      <c r="F220" s="16" t="n">
        <v>70630</v>
      </c>
      <c r="G220" s="16" t="n">
        <v>43338</v>
      </c>
    </row>
    <row r="221" ht="15.75" customHeight="1" s="15">
      <c r="A221" s="16" t="n">
        <v>219</v>
      </c>
      <c r="B221" s="16" t="inlineStr">
        <is>
          <t>??</t>
        </is>
      </c>
      <c r="C221" s="16" t="inlineStr">
        <is>
          <t>??</t>
        </is>
      </c>
      <c r="D221" s="16" t="n">
        <v>805146</v>
      </c>
      <c r="E221" s="16" t="n">
        <v>195305</v>
      </c>
      <c r="F221" s="16" t="n">
        <v>339084</v>
      </c>
      <c r="G221" s="16" t="n">
        <v>72012</v>
      </c>
    </row>
    <row r="222" ht="15.75" customHeight="1" s="15">
      <c r="A222" s="16" t="n">
        <v>220</v>
      </c>
      <c r="B222" s="16" t="n">
        <v>375</v>
      </c>
      <c r="C222" s="16" t="n">
        <v>66</v>
      </c>
      <c r="D222" s="16" t="n">
        <v>375</v>
      </c>
      <c r="E222" s="16" t="n">
        <v>66</v>
      </c>
      <c r="F222" s="16" t="n">
        <v>375</v>
      </c>
      <c r="G222" s="16" t="n">
        <v>66</v>
      </c>
    </row>
    <row r="223" ht="15.75" customHeight="1" s="15">
      <c r="A223" s="16" t="n">
        <v>221</v>
      </c>
      <c r="B223" s="16" t="n">
        <v>53429876</v>
      </c>
      <c r="C223" s="16" t="n">
        <v>41388450</v>
      </c>
      <c r="D223" s="16" t="n">
        <v>50606174</v>
      </c>
      <c r="E223" s="16" t="n">
        <v>39165187</v>
      </c>
      <c r="F223" s="16" t="n">
        <v>52543551</v>
      </c>
      <c r="G223" s="16" t="n">
        <v>40667904</v>
      </c>
    </row>
    <row r="224" ht="15.75" customHeight="1" s="15">
      <c r="A224" s="16" t="n">
        <v>222</v>
      </c>
      <c r="B224" s="16" t="n">
        <v>593</v>
      </c>
      <c r="C224" s="16" t="n">
        <v>212</v>
      </c>
      <c r="D224" s="16" t="n">
        <v>593</v>
      </c>
      <c r="E224" s="16" t="n">
        <v>212</v>
      </c>
      <c r="F224" s="16" t="n">
        <v>593</v>
      </c>
      <c r="G224" s="16" t="n">
        <v>212</v>
      </c>
    </row>
    <row r="225" ht="15.75" customHeight="1" s="15">
      <c r="A225" s="16" t="n">
        <v>223</v>
      </c>
      <c r="B225" s="16" t="n">
        <v>509</v>
      </c>
      <c r="C225" s="16" t="n">
        <v>115</v>
      </c>
      <c r="D225" s="16" t="n">
        <v>509</v>
      </c>
      <c r="E225" s="16" t="n">
        <v>115</v>
      </c>
      <c r="F225" s="16" t="n">
        <v>509</v>
      </c>
      <c r="G225" s="16" t="n">
        <v>115</v>
      </c>
    </row>
    <row r="226" ht="15.75" customHeight="1" s="15">
      <c r="A226" s="16" t="n">
        <v>224</v>
      </c>
      <c r="B226" s="16" t="n">
        <v>1730</v>
      </c>
      <c r="C226" s="16" t="n">
        <v>403</v>
      </c>
      <c r="D226" s="16" t="n">
        <v>2926</v>
      </c>
      <c r="E226" s="16" t="n">
        <v>708</v>
      </c>
      <c r="F226" s="16" t="n">
        <v>1730</v>
      </c>
      <c r="G226" s="16" t="n">
        <v>403</v>
      </c>
    </row>
    <row r="227" ht="15.75" customHeight="1" s="15">
      <c r="A227" s="16" t="n">
        <v>225</v>
      </c>
      <c r="B227" s="16" t="inlineStr">
        <is>
          <t>??</t>
        </is>
      </c>
      <c r="C227" s="16" t="inlineStr">
        <is>
          <t>??</t>
        </is>
      </c>
      <c r="D227" s="16" t="inlineStr">
        <is>
          <t>??</t>
        </is>
      </c>
      <c r="E227" s="16" t="inlineStr">
        <is>
          <t>??</t>
        </is>
      </c>
      <c r="F227" s="16" t="n">
        <v>2000</v>
      </c>
      <c r="G227" s="16" t="n">
        <v>502</v>
      </c>
    </row>
    <row r="228" ht="15.75" customHeight="1" s="15">
      <c r="A228" s="16" t="n">
        <v>226</v>
      </c>
      <c r="B228" s="16" t="n">
        <v>235</v>
      </c>
      <c r="C228" s="16" t="n">
        <v>21</v>
      </c>
      <c r="D228" s="16" t="n">
        <v>235</v>
      </c>
      <c r="E228" s="16" t="n">
        <v>21</v>
      </c>
      <c r="F228" s="16" t="n">
        <v>235</v>
      </c>
      <c r="G228" s="16" t="n">
        <v>21</v>
      </c>
    </row>
    <row r="229" ht="15.75" customHeight="1" s="15">
      <c r="A229" s="16" t="n">
        <v>227</v>
      </c>
      <c r="B229" s="16" t="n">
        <v>475</v>
      </c>
      <c r="C229" s="16" t="n">
        <v>31</v>
      </c>
      <c r="D229" s="16" t="n">
        <v>475</v>
      </c>
      <c r="E229" s="16" t="n">
        <v>31</v>
      </c>
      <c r="F229" s="16" t="n">
        <v>475</v>
      </c>
      <c r="G229" s="16" t="n">
        <v>31</v>
      </c>
    </row>
    <row r="230" ht="15.75" customHeight="1" s="15">
      <c r="A230" s="16" t="n">
        <v>228</v>
      </c>
      <c r="B230" s="16" t="n">
        <v>5046</v>
      </c>
      <c r="C230" s="16" t="n">
        <v>110</v>
      </c>
      <c r="D230" s="16" t="n">
        <v>5046</v>
      </c>
      <c r="E230" s="16" t="n">
        <v>110</v>
      </c>
      <c r="F230" s="16" t="n">
        <v>5046</v>
      </c>
      <c r="G230" s="16" t="n">
        <v>110</v>
      </c>
    </row>
    <row r="231" ht="15.75" customHeight="1" s="15">
      <c r="A231" s="16" t="n">
        <v>229</v>
      </c>
      <c r="B231" s="16" t="n">
        <v>2558</v>
      </c>
      <c r="C231" s="16" t="n">
        <v>77</v>
      </c>
      <c r="D231" s="16" t="n">
        <v>2558</v>
      </c>
      <c r="E231" s="16" t="n">
        <v>77</v>
      </c>
      <c r="F231" s="16" t="n">
        <v>2558</v>
      </c>
      <c r="G231" s="16" t="n">
        <v>77</v>
      </c>
    </row>
    <row r="232" ht="15.75" customHeight="1" s="15">
      <c r="A232" s="16" t="n">
        <v>230</v>
      </c>
      <c r="B232" s="16" t="n">
        <v>5703150</v>
      </c>
      <c r="C232" s="16" t="n">
        <v>1790138</v>
      </c>
      <c r="D232" s="16" t="n">
        <v>4744480</v>
      </c>
      <c r="E232" s="16" t="n">
        <v>1483652</v>
      </c>
      <c r="F232" s="16" t="n">
        <v>5070577</v>
      </c>
      <c r="G232" s="16" t="n">
        <v>1584951</v>
      </c>
    </row>
    <row r="233" ht="15.75" customHeight="1" s="15">
      <c r="A233" s="16" t="n">
        <v>231</v>
      </c>
      <c r="B233" s="16" t="n">
        <v>6040957</v>
      </c>
      <c r="C233" s="16" t="n">
        <v>1606723</v>
      </c>
      <c r="D233" s="16" t="n">
        <v>4593838</v>
      </c>
      <c r="E233" s="16" t="n">
        <v>1212460</v>
      </c>
      <c r="F233" s="16" t="n">
        <v>5153071</v>
      </c>
      <c r="G233" s="16" t="n">
        <v>1372946</v>
      </c>
    </row>
    <row r="234" ht="15.75" customHeight="1" s="15">
      <c r="A234" s="16" t="n">
        <v>232</v>
      </c>
      <c r="B234" s="16" t="n">
        <v>8770847</v>
      </c>
      <c r="C234" s="16" t="n">
        <v>6890288</v>
      </c>
      <c r="D234" s="16" t="n">
        <v>4751598</v>
      </c>
      <c r="E234" s="16" t="n">
        <v>3539249</v>
      </c>
      <c r="F234" s="16" t="n">
        <v>5014396</v>
      </c>
      <c r="G234" s="16" t="n">
        <v>3955479</v>
      </c>
    </row>
    <row r="235" ht="15.75" customHeight="1" s="15">
      <c r="A235" s="16" t="n">
        <v>233</v>
      </c>
      <c r="B235" s="16" t="n">
        <v>11095297</v>
      </c>
      <c r="C235" s="16" t="n">
        <v>7529615</v>
      </c>
      <c r="D235" s="16" t="n">
        <v>11262295</v>
      </c>
      <c r="E235" s="16" t="n">
        <v>6388451</v>
      </c>
      <c r="F235" s="16" t="n">
        <v>7628315</v>
      </c>
      <c r="G235" s="16" t="n">
        <v>5125330</v>
      </c>
    </row>
    <row r="236" ht="15.75" customHeight="1" s="15">
      <c r="A236" s="16" t="n">
        <v>234</v>
      </c>
      <c r="B236" s="16" t="n">
        <v>13823648</v>
      </c>
      <c r="C236" s="16" t="n">
        <v>4149082</v>
      </c>
      <c r="D236" s="16" t="n">
        <v>11404811</v>
      </c>
      <c r="E236" s="16" t="n">
        <v>4133744</v>
      </c>
      <c r="F236" s="16" t="n">
        <v>17909342</v>
      </c>
      <c r="G236" s="16" t="n">
        <v>3945046</v>
      </c>
    </row>
    <row r="237" ht="15.75" customHeight="1" s="15">
      <c r="A237" s="16" t="n">
        <v>235</v>
      </c>
      <c r="B237" s="16" t="n">
        <v>10485824</v>
      </c>
      <c r="C237" s="16" t="n">
        <v>4596790</v>
      </c>
      <c r="D237" s="16" t="n">
        <v>9378735</v>
      </c>
      <c r="E237" s="16" t="n">
        <v>4272993</v>
      </c>
      <c r="F237" s="16" t="n">
        <v>8997617</v>
      </c>
      <c r="G237" s="16" t="n">
        <v>3876221</v>
      </c>
    </row>
    <row r="238" ht="15.75" customHeight="1" s="15">
      <c r="A238" s="16" t="n">
        <v>236</v>
      </c>
      <c r="B238" s="16" t="n">
        <v>13</v>
      </c>
      <c r="C238" s="16" t="n">
        <v>14</v>
      </c>
      <c r="D238" s="16" t="n">
        <v>13</v>
      </c>
      <c r="E238" s="16" t="n">
        <v>14</v>
      </c>
      <c r="F238" s="16" t="n">
        <v>13</v>
      </c>
      <c r="G238" s="16" t="n">
        <v>14</v>
      </c>
    </row>
    <row r="239" ht="15.75" customHeight="1" s="15">
      <c r="A239" s="16" t="n">
        <v>237</v>
      </c>
      <c r="B239" s="16" t="n">
        <v>72</v>
      </c>
      <c r="C239" s="16" t="n">
        <v>57</v>
      </c>
      <c r="D239" s="16" t="n">
        <v>72</v>
      </c>
      <c r="E239" s="16" t="n">
        <v>57</v>
      </c>
      <c r="F239" s="16" t="n">
        <v>80</v>
      </c>
      <c r="G239" s="16" t="n">
        <v>64</v>
      </c>
    </row>
    <row r="240" ht="15.75" customHeight="1" s="15">
      <c r="A240" s="16" t="n">
        <v>238</v>
      </c>
      <c r="B240" s="16" t="n">
        <v>28139332</v>
      </c>
      <c r="C240" s="16" t="n">
        <v>4427068</v>
      </c>
      <c r="D240" s="16" t="n">
        <v>37565471</v>
      </c>
      <c r="E240" s="16" t="n">
        <v>4677447</v>
      </c>
      <c r="F240" s="16" t="n">
        <v>18517120</v>
      </c>
      <c r="G240" s="16" t="n">
        <v>3587689</v>
      </c>
    </row>
    <row r="241" ht="15.75" customHeight="1" s="15">
      <c r="A241" s="16" t="n">
        <v>239</v>
      </c>
      <c r="B241" s="16" t="n">
        <v>3300</v>
      </c>
      <c r="C241" s="16" t="n">
        <v>2487</v>
      </c>
      <c r="D241" s="16" t="n">
        <v>1888</v>
      </c>
      <c r="E241" s="16" t="n">
        <v>1403</v>
      </c>
      <c r="F241" s="16" t="n">
        <v>3171</v>
      </c>
      <c r="G241" s="16" t="n">
        <v>2399</v>
      </c>
    </row>
    <row r="242" ht="15.75" customHeight="1" s="15">
      <c r="A242" s="16" t="n">
        <v>240</v>
      </c>
      <c r="B242" s="16" t="n">
        <v>19611</v>
      </c>
      <c r="C242" s="16" t="n">
        <v>15313</v>
      </c>
      <c r="D242" s="16" t="n">
        <v>23443</v>
      </c>
      <c r="E242" s="16" t="n">
        <v>18289</v>
      </c>
      <c r="F242" s="16" t="n">
        <v>14997</v>
      </c>
      <c r="G242" s="16" t="n">
        <v>11275</v>
      </c>
    </row>
    <row r="243" ht="15.75" customHeight="1" s="15">
      <c r="A243" s="16" t="n">
        <v>241</v>
      </c>
      <c r="B243" s="16" t="n">
        <v>622762</v>
      </c>
      <c r="C243" s="16" t="n">
        <v>469577</v>
      </c>
      <c r="D243" s="16" t="n">
        <v>1228552</v>
      </c>
      <c r="E243" s="16" t="n">
        <v>838819</v>
      </c>
      <c r="F243" s="16" t="n">
        <v>891828</v>
      </c>
      <c r="G243" s="16" t="n">
        <v>655876</v>
      </c>
    </row>
    <row r="244" ht="15.75" customHeight="1" s="15">
      <c r="A244" s="16" t="n">
        <v>242</v>
      </c>
      <c r="B244" s="16" t="n">
        <v>32753571</v>
      </c>
      <c r="C244" s="16" t="n">
        <v>5728804</v>
      </c>
      <c r="D244" s="16" t="n">
        <v>19836717</v>
      </c>
      <c r="E244" s="16" t="n">
        <v>3512936</v>
      </c>
      <c r="F244" s="16" t="n">
        <v>11549188</v>
      </c>
      <c r="G244" s="16" t="n">
        <v>3329346</v>
      </c>
    </row>
    <row r="245" ht="15.75" customHeight="1" s="15">
      <c r="A245" s="16" t="n">
        <v>243</v>
      </c>
      <c r="B245" s="16" t="n">
        <v>39842979</v>
      </c>
      <c r="C245" s="16" t="n">
        <v>5811245</v>
      </c>
      <c r="D245" s="16" t="n">
        <v>18728463</v>
      </c>
      <c r="E245" s="16" t="n">
        <v>4010685</v>
      </c>
      <c r="F245" s="16" t="n">
        <v>6334494</v>
      </c>
      <c r="G245" s="16" t="n">
        <v>2612638</v>
      </c>
    </row>
    <row r="246" ht="15.75" customHeight="1" s="15">
      <c r="A246" s="16" t="n">
        <v>244</v>
      </c>
      <c r="B246" s="16" t="n">
        <v>12414071</v>
      </c>
      <c r="C246" s="16" t="n">
        <v>7119005</v>
      </c>
      <c r="D246" s="16" t="n">
        <v>7980500</v>
      </c>
      <c r="E246" s="16" t="n">
        <v>5203539</v>
      </c>
      <c r="F246" s="16" t="n">
        <v>5424194</v>
      </c>
      <c r="G246" s="16" t="n">
        <v>3120432</v>
      </c>
    </row>
    <row r="247" ht="15.75" customHeight="1" s="15">
      <c r="A247" s="16" t="n">
        <v>245</v>
      </c>
      <c r="B247" s="16" t="n">
        <v>11223882</v>
      </c>
      <c r="C247" s="16" t="n">
        <v>4513175</v>
      </c>
      <c r="D247" s="16" t="n">
        <v>12411530</v>
      </c>
      <c r="E247" s="16" t="n">
        <v>4011563</v>
      </c>
      <c r="F247" s="16" t="n">
        <v>7052069</v>
      </c>
      <c r="G247" s="16" t="n">
        <v>3199873</v>
      </c>
    </row>
    <row r="248" ht="15.75" customHeight="1" s="15">
      <c r="A248" s="16" t="n">
        <v>246</v>
      </c>
      <c r="B248" s="16" t="n">
        <v>14950951</v>
      </c>
      <c r="C248" s="16" t="n">
        <v>5465626</v>
      </c>
      <c r="D248" s="16" t="n">
        <v>22246779</v>
      </c>
      <c r="E248" s="16" t="n">
        <v>7041163</v>
      </c>
      <c r="F248" s="16" t="n">
        <v>5638214</v>
      </c>
      <c r="G248" s="16" t="n">
        <v>2814342</v>
      </c>
    </row>
    <row r="249" ht="15.75" customHeight="1" s="15">
      <c r="A249" s="16" t="n">
        <v>247</v>
      </c>
      <c r="B249" s="16" t="n">
        <v>11446147</v>
      </c>
      <c r="C249" s="16" t="n">
        <v>7256435</v>
      </c>
      <c r="D249" s="16" t="n">
        <v>14060889</v>
      </c>
      <c r="E249" s="16" t="n">
        <v>9253867</v>
      </c>
      <c r="F249" s="16" t="n">
        <v>76564</v>
      </c>
      <c r="G249" s="16" t="n">
        <v>12912</v>
      </c>
    </row>
    <row r="250" ht="15.75" customHeight="1" s="15">
      <c r="A250" s="16" t="n">
        <v>248</v>
      </c>
      <c r="B250" s="16" t="n">
        <v>846</v>
      </c>
      <c r="C250" s="16" t="n">
        <v>0</v>
      </c>
      <c r="D250" s="16" t="n">
        <v>846</v>
      </c>
      <c r="E250" s="16" t="n">
        <v>0</v>
      </c>
      <c r="F250" s="16" t="n">
        <v>846</v>
      </c>
      <c r="G250" s="16" t="n">
        <v>0</v>
      </c>
    </row>
    <row r="251" ht="15.75" customHeight="1" s="15">
      <c r="A251" s="16" t="n">
        <v>249</v>
      </c>
      <c r="B251" s="16" t="n">
        <v>1568</v>
      </c>
      <c r="C251" s="16" t="n">
        <v>0</v>
      </c>
      <c r="D251" s="16" t="n">
        <v>1568</v>
      </c>
      <c r="E251" s="16" t="n">
        <v>0</v>
      </c>
      <c r="F251" s="16" t="n">
        <v>1568</v>
      </c>
      <c r="G251" s="16" t="n">
        <v>0</v>
      </c>
    </row>
    <row r="252" ht="15.75" customHeight="1" s="15">
      <c r="A252" s="16" t="n">
        <v>250</v>
      </c>
      <c r="B252" s="16" t="n">
        <v>3010</v>
      </c>
      <c r="C252" s="16" t="n">
        <v>0</v>
      </c>
      <c r="D252" s="16" t="n">
        <v>3010</v>
      </c>
      <c r="E252" s="16" t="n">
        <v>0</v>
      </c>
      <c r="F252" s="16" t="n">
        <v>3010</v>
      </c>
      <c r="G252" s="16" t="n">
        <v>0</v>
      </c>
    </row>
    <row r="253" ht="15.75" customHeight="1" s="15">
      <c r="A253" s="16" t="n">
        <v>251</v>
      </c>
      <c r="B253" s="16" t="n">
        <v>4324</v>
      </c>
      <c r="C253" s="16" t="n">
        <v>0</v>
      </c>
      <c r="D253" s="16" t="n">
        <v>4324</v>
      </c>
      <c r="E253" s="16" t="n">
        <v>0</v>
      </c>
      <c r="F253" s="16" t="n">
        <v>4324</v>
      </c>
      <c r="G253" s="16" t="n">
        <v>0</v>
      </c>
    </row>
    <row r="254" ht="15.75" customHeight="1" s="15">
      <c r="A254" s="16" t="n">
        <v>252</v>
      </c>
      <c r="B254" s="16" t="n">
        <v>4815</v>
      </c>
      <c r="C254" s="16" t="n">
        <v>0</v>
      </c>
      <c r="D254" s="16" t="n">
        <v>4815</v>
      </c>
      <c r="E254" s="16" t="n">
        <v>0</v>
      </c>
      <c r="F254" s="16" t="n">
        <v>4815</v>
      </c>
      <c r="G254" s="16" t="n">
        <v>0</v>
      </c>
    </row>
    <row r="255" ht="15.75" customHeight="1" s="15">
      <c r="A255" s="16" t="n">
        <v>253</v>
      </c>
      <c r="B255" s="16" t="inlineStr">
        <is>
          <t>??</t>
        </is>
      </c>
      <c r="C255" s="16" t="inlineStr">
        <is>
          <t>??</t>
        </is>
      </c>
      <c r="D255" s="16" t="inlineStr">
        <is>
          <t>??</t>
        </is>
      </c>
      <c r="E255" s="16" t="inlineStr">
        <is>
          <t>??</t>
        </is>
      </c>
      <c r="F255" s="16" t="n">
        <v>20761076</v>
      </c>
      <c r="G255" s="16" t="n">
        <v>20738</v>
      </c>
    </row>
    <row r="256" ht="15.75" customHeight="1" s="15">
      <c r="A256" s="16" t="n">
        <v>254</v>
      </c>
      <c r="B256" s="16" t="inlineStr">
        <is>
          <t>??</t>
        </is>
      </c>
      <c r="C256" s="16" t="inlineStr">
        <is>
          <t>??</t>
        </is>
      </c>
      <c r="D256" s="16" t="inlineStr">
        <is>
          <t>??</t>
        </is>
      </c>
      <c r="E256" s="16" t="inlineStr">
        <is>
          <t>??</t>
        </is>
      </c>
      <c r="F256" s="16" t="n">
        <v>25370976</v>
      </c>
      <c r="G256" s="16" t="n">
        <v>22336</v>
      </c>
    </row>
    <row r="257" ht="15.75" customHeight="1" s="15">
      <c r="A257" s="16" t="n">
        <v>255</v>
      </c>
      <c r="B257" s="16" t="inlineStr">
        <is>
          <t>??</t>
        </is>
      </c>
      <c r="C257" s="16" t="inlineStr">
        <is>
          <t>??</t>
        </is>
      </c>
      <c r="D257" s="16" t="inlineStr">
        <is>
          <t>??</t>
        </is>
      </c>
      <c r="E257" s="16" t="inlineStr">
        <is>
          <t>??</t>
        </is>
      </c>
      <c r="F257" s="16" t="inlineStr">
        <is>
          <t>??</t>
        </is>
      </c>
      <c r="G257" s="16" t="inlineStr">
        <is>
          <t>??</t>
        </is>
      </c>
    </row>
    <row r="258" ht="15.75" customHeight="1" s="15">
      <c r="A258" s="16" t="n">
        <v>256</v>
      </c>
      <c r="B258" s="16" t="inlineStr">
        <is>
          <t>??</t>
        </is>
      </c>
      <c r="C258" s="16" t="inlineStr">
        <is>
          <t>??</t>
        </is>
      </c>
      <c r="D258" s="16" t="inlineStr">
        <is>
          <t>??</t>
        </is>
      </c>
      <c r="E258" s="16" t="inlineStr">
        <is>
          <t>??</t>
        </is>
      </c>
      <c r="F258" s="16" t="inlineStr">
        <is>
          <t>??</t>
        </is>
      </c>
      <c r="G258" s="16" t="inlineStr">
        <is>
          <t>??</t>
        </is>
      </c>
    </row>
    <row r="259" ht="15.75" customHeight="1" s="15">
      <c r="A259" s="16" t="n">
        <v>257</v>
      </c>
      <c r="B259" s="16" t="n">
        <v>3300</v>
      </c>
      <c r="C259" s="16" t="n">
        <v>0</v>
      </c>
      <c r="D259" s="16" t="n">
        <v>3300</v>
      </c>
      <c r="E259" s="16" t="n">
        <v>0</v>
      </c>
      <c r="F259" s="16" t="n">
        <v>3300</v>
      </c>
      <c r="G259" s="16" t="n">
        <v>0</v>
      </c>
    </row>
    <row r="260" ht="15.75" customHeight="1" s="15">
      <c r="A260" s="16" t="n">
        <v>258</v>
      </c>
      <c r="B260" s="16" t="n">
        <v>8231</v>
      </c>
      <c r="C260" s="16" t="n">
        <v>0</v>
      </c>
      <c r="D260" s="16" t="n">
        <v>8231</v>
      </c>
      <c r="E260" s="16" t="n">
        <v>0</v>
      </c>
      <c r="F260" s="16" t="n">
        <v>8231</v>
      </c>
      <c r="G260" s="16" t="n">
        <v>0</v>
      </c>
    </row>
    <row r="261" ht="15.75" customHeight="1" s="15">
      <c r="A261" s="16" t="n">
        <v>259</v>
      </c>
      <c r="B261" s="16" t="n">
        <v>8982</v>
      </c>
      <c r="C261" s="16" t="n">
        <v>0</v>
      </c>
      <c r="D261" s="16" t="n">
        <v>8982</v>
      </c>
      <c r="E261" s="16" t="n">
        <v>0</v>
      </c>
      <c r="F261" s="16" t="n">
        <v>8982</v>
      </c>
      <c r="G261" s="16" t="n">
        <v>0</v>
      </c>
    </row>
    <row r="262" ht="15.75" customHeight="1" s="15">
      <c r="A262" s="16" t="n">
        <v>260</v>
      </c>
      <c r="B262" s="16" t="inlineStr">
        <is>
          <t>??</t>
        </is>
      </c>
      <c r="C262" s="16" t="inlineStr">
        <is>
          <t>??</t>
        </is>
      </c>
      <c r="D262" s="16" t="inlineStr">
        <is>
          <t>??</t>
        </is>
      </c>
      <c r="E262" s="16" t="inlineStr">
        <is>
          <t>??</t>
        </is>
      </c>
      <c r="F262" s="16" t="inlineStr">
        <is>
          <t>??</t>
        </is>
      </c>
      <c r="G262" s="16" t="inlineStr">
        <is>
          <t>??</t>
        </is>
      </c>
    </row>
    <row r="263" ht="15.75" customHeight="1" s="15">
      <c r="A263" s="16" t="n">
        <v>261</v>
      </c>
      <c r="B263" s="16" t="inlineStr">
        <is>
          <t>??</t>
        </is>
      </c>
      <c r="C263" s="16" t="inlineStr">
        <is>
          <t>??</t>
        </is>
      </c>
      <c r="D263" s="16" t="inlineStr">
        <is>
          <t>??</t>
        </is>
      </c>
      <c r="E263" s="16" t="inlineStr">
        <is>
          <t>??</t>
        </is>
      </c>
      <c r="F263" s="16" t="inlineStr">
        <is>
          <t>??</t>
        </is>
      </c>
      <c r="G263" s="16" t="inlineStr">
        <is>
          <t>??</t>
        </is>
      </c>
    </row>
    <row r="264" ht="15.75" customHeight="1" s="15">
      <c r="A264" s="16" t="n">
        <v>262</v>
      </c>
      <c r="B264" s="16" t="inlineStr">
        <is>
          <t>??</t>
        </is>
      </c>
      <c r="C264" s="16" t="inlineStr">
        <is>
          <t>??</t>
        </is>
      </c>
      <c r="D264" s="16" t="inlineStr">
        <is>
          <t>??</t>
        </is>
      </c>
      <c r="E264" s="16" t="inlineStr">
        <is>
          <t>??</t>
        </is>
      </c>
      <c r="F264" s="16" t="inlineStr">
        <is>
          <t>??</t>
        </is>
      </c>
      <c r="G264" s="16" t="inlineStr">
        <is>
          <t>??</t>
        </is>
      </c>
    </row>
    <row r="265" ht="15.75" customHeight="1" s="15">
      <c r="A265" s="16" t="n">
        <v>263</v>
      </c>
      <c r="B265" s="16" t="inlineStr">
        <is>
          <t>??</t>
        </is>
      </c>
      <c r="C265" s="16" t="inlineStr">
        <is>
          <t>??</t>
        </is>
      </c>
      <c r="D265" s="16" t="inlineStr">
        <is>
          <t>??</t>
        </is>
      </c>
      <c r="E265" s="16" t="inlineStr">
        <is>
          <t>??</t>
        </is>
      </c>
      <c r="F265" s="16" t="inlineStr">
        <is>
          <t>??</t>
        </is>
      </c>
      <c r="G265" s="16" t="inlineStr">
        <is>
          <t>??</t>
        </is>
      </c>
    </row>
    <row r="266" ht="15.75" customHeight="1" s="15">
      <c r="A266" s="16" t="n">
        <v>264</v>
      </c>
      <c r="B266" s="16" t="n">
        <v>12554101</v>
      </c>
      <c r="C266" s="16" t="n">
        <v>3156356</v>
      </c>
      <c r="D266" s="16" t="n">
        <v>11628712</v>
      </c>
      <c r="E266" s="16" t="n">
        <v>2962229</v>
      </c>
      <c r="F266" s="16" t="n">
        <v>11152786</v>
      </c>
      <c r="G266" s="16" t="n">
        <v>2806214</v>
      </c>
    </row>
    <row r="267" ht="15.75" customHeight="1" s="15">
      <c r="A267" s="16" t="n">
        <v>265</v>
      </c>
      <c r="B267" s="16" t="n">
        <v>523</v>
      </c>
      <c r="C267" s="16" t="n">
        <v>102</v>
      </c>
      <c r="D267" s="16" t="n">
        <v>511</v>
      </c>
      <c r="E267" s="16" t="n">
        <v>173</v>
      </c>
      <c r="F267" s="16" t="n">
        <v>554</v>
      </c>
      <c r="G267" s="16" t="n">
        <v>124</v>
      </c>
    </row>
    <row r="268" ht="15.75" customHeight="1" s="15">
      <c r="A268" s="16" t="n">
        <v>266</v>
      </c>
      <c r="B268" s="16" t="n">
        <v>11564</v>
      </c>
      <c r="C268" s="16" t="n">
        <v>7128</v>
      </c>
      <c r="D268" s="16" t="n">
        <v>6461</v>
      </c>
      <c r="E268" s="16" t="n">
        <v>3741</v>
      </c>
      <c r="F268" s="16" t="n">
        <v>5386</v>
      </c>
      <c r="G268" s="16" t="n">
        <v>3041</v>
      </c>
    </row>
    <row r="269" ht="15.75" customHeight="1" s="15">
      <c r="A269" s="16" t="n">
        <v>267</v>
      </c>
      <c r="B269" s="16" t="n">
        <v>0</v>
      </c>
      <c r="C269" s="16" t="n">
        <v>0</v>
      </c>
      <c r="D269" s="16" t="n">
        <v>0</v>
      </c>
      <c r="E269" s="16" t="n">
        <v>0</v>
      </c>
      <c r="F269" s="16" t="n">
        <v>0</v>
      </c>
      <c r="G269" s="16" t="n">
        <v>0</v>
      </c>
    </row>
    <row r="270" ht="15.75" customHeight="1" s="15">
      <c r="A270" s="16" t="n">
        <v>268</v>
      </c>
      <c r="B270" s="16" t="n">
        <v>0</v>
      </c>
      <c r="C270" s="16" t="n">
        <v>0</v>
      </c>
      <c r="D270" s="16" t="n">
        <v>0</v>
      </c>
      <c r="E270" s="16" t="n">
        <v>0</v>
      </c>
      <c r="F270" s="16" t="n">
        <v>0</v>
      </c>
      <c r="G270" s="16" t="n">
        <v>0</v>
      </c>
    </row>
    <row r="271" ht="15.75" customHeight="1" s="15">
      <c r="A271" s="16" t="n">
        <v>269</v>
      </c>
      <c r="B271" s="16" t="n">
        <v>1819</v>
      </c>
      <c r="C271" s="16" t="n">
        <v>1000</v>
      </c>
      <c r="D271" s="16" t="n">
        <v>1402</v>
      </c>
      <c r="E271" s="16" t="n">
        <v>674</v>
      </c>
      <c r="F271" s="16" t="n">
        <v>1418</v>
      </c>
      <c r="G271" s="16" t="n">
        <v>788</v>
      </c>
    </row>
    <row r="272" ht="15.75" customHeight="1" s="15">
      <c r="A272" s="16" t="n">
        <v>270</v>
      </c>
      <c r="B272" s="16" t="n">
        <v>94</v>
      </c>
      <c r="C272" s="16" t="n">
        <v>0</v>
      </c>
      <c r="D272" s="16" t="n">
        <v>94</v>
      </c>
      <c r="E272" s="16" t="n">
        <v>0</v>
      </c>
      <c r="F272" s="16" t="n">
        <v>94</v>
      </c>
      <c r="G272" s="16" t="n">
        <v>0</v>
      </c>
    </row>
    <row r="273" ht="15.75" customHeight="1" s="15">
      <c r="A273" s="16" t="n">
        <v>271</v>
      </c>
      <c r="B273" s="16" t="n">
        <v>66</v>
      </c>
      <c r="C273" s="16" t="n">
        <v>1</v>
      </c>
      <c r="D273" s="16" t="n">
        <v>66</v>
      </c>
      <c r="E273" s="16" t="n">
        <v>1</v>
      </c>
      <c r="F273" s="16" t="n">
        <v>66</v>
      </c>
      <c r="G273" s="16" t="n">
        <v>1</v>
      </c>
    </row>
    <row r="274" ht="15.75" customHeight="1" s="15">
      <c r="A274" s="16" t="n">
        <v>272</v>
      </c>
      <c r="B274" s="16" t="n">
        <v>0</v>
      </c>
      <c r="C274" s="16" t="n">
        <v>0</v>
      </c>
      <c r="D274" s="16" t="n">
        <v>0</v>
      </c>
      <c r="E274" s="16" t="n">
        <v>0</v>
      </c>
      <c r="F274" s="16" t="n">
        <v>0</v>
      </c>
      <c r="G274" s="16" t="n">
        <v>0</v>
      </c>
    </row>
    <row r="275" ht="15.75" customHeight="1" s="15">
      <c r="A275" s="16" t="n">
        <v>273</v>
      </c>
      <c r="B275" s="16" t="n">
        <v>30913</v>
      </c>
      <c r="C275" s="16" t="n">
        <v>17578</v>
      </c>
      <c r="D275" s="16" t="n">
        <v>32678</v>
      </c>
      <c r="E275" s="16" t="n">
        <v>19175</v>
      </c>
      <c r="F275" s="16" t="n">
        <v>11353</v>
      </c>
      <c r="G275" s="16" t="n">
        <v>5961</v>
      </c>
    </row>
    <row r="276" ht="15.75" customHeight="1" s="15">
      <c r="A276" s="16" t="n">
        <v>274</v>
      </c>
      <c r="B276" s="16" t="n">
        <v>9820624</v>
      </c>
      <c r="C276" s="16" t="n">
        <v>4093005</v>
      </c>
      <c r="D276" s="16" t="n">
        <v>9153301</v>
      </c>
      <c r="E276" s="16" t="n">
        <v>3782213</v>
      </c>
      <c r="F276" s="16" t="n">
        <v>8979658</v>
      </c>
      <c r="G276" s="16" t="n">
        <v>3726460</v>
      </c>
    </row>
    <row r="277" ht="15.75" customHeight="1" s="15">
      <c r="A277" s="16" t="n">
        <v>275</v>
      </c>
      <c r="B277" s="16" t="n">
        <v>8621023</v>
      </c>
      <c r="C277" s="16" t="n">
        <v>3870312</v>
      </c>
      <c r="D277" s="16" t="n">
        <v>8362631</v>
      </c>
      <c r="E277" s="16" t="n">
        <v>3714828</v>
      </c>
      <c r="F277" s="16" t="n">
        <v>8051720</v>
      </c>
      <c r="G277" s="16" t="n">
        <v>3595597</v>
      </c>
    </row>
    <row r="278" ht="15.75" customHeight="1" s="15">
      <c r="A278" s="16" t="n">
        <v>276</v>
      </c>
      <c r="B278" s="16" t="n">
        <v>9773630</v>
      </c>
      <c r="C278" s="16" t="n">
        <v>4373567</v>
      </c>
      <c r="D278" s="16" t="n">
        <v>9246339</v>
      </c>
      <c r="E278" s="16" t="n">
        <v>4138156</v>
      </c>
      <c r="F278" s="16" t="n">
        <v>9066516</v>
      </c>
      <c r="G278" s="16" t="n">
        <v>4021835</v>
      </c>
    </row>
    <row r="279" ht="15.75" customHeight="1" s="15">
      <c r="A279" s="16" t="n">
        <v>277</v>
      </c>
      <c r="B279" s="16" t="n">
        <v>148</v>
      </c>
      <c r="C279" s="16" t="n">
        <v>0</v>
      </c>
      <c r="D279" s="16" t="n">
        <v>148</v>
      </c>
      <c r="E279" s="16" t="n">
        <v>0</v>
      </c>
      <c r="F279" s="16" t="n">
        <v>148</v>
      </c>
      <c r="G279" s="16" t="n">
        <v>0</v>
      </c>
    </row>
    <row r="280" ht="15.75" customHeight="1" s="15">
      <c r="A280" s="16" t="n">
        <v>278</v>
      </c>
      <c r="B280" s="16" t="n">
        <v>0</v>
      </c>
      <c r="C280" s="16" t="n">
        <v>0</v>
      </c>
      <c r="D280" s="16" t="n">
        <v>0</v>
      </c>
      <c r="E280" s="16" t="n">
        <v>0</v>
      </c>
      <c r="F280" s="16" t="n">
        <v>0</v>
      </c>
      <c r="G280" s="16" t="n">
        <v>0</v>
      </c>
    </row>
    <row r="281" ht="15.75" customHeight="1" s="15">
      <c r="A281" s="16" t="n">
        <v>279</v>
      </c>
      <c r="B281" s="16" t="n">
        <v>318013</v>
      </c>
      <c r="C281" s="16" t="n">
        <v>226566</v>
      </c>
      <c r="D281" s="16" t="n">
        <v>205724</v>
      </c>
      <c r="E281" s="16" t="n">
        <v>143522</v>
      </c>
      <c r="F281" s="16" t="n">
        <v>295360</v>
      </c>
      <c r="G281" s="16" t="n">
        <v>205709</v>
      </c>
    </row>
    <row r="282" ht="15.75" customHeight="1" s="15">
      <c r="A282" s="16" t="n">
        <v>280</v>
      </c>
      <c r="B282" s="16" t="n">
        <v>3130242</v>
      </c>
      <c r="C282" s="16" t="n">
        <v>2537200</v>
      </c>
      <c r="D282" s="16" t="n">
        <v>2733821</v>
      </c>
      <c r="E282" s="16" t="n">
        <v>2185907</v>
      </c>
      <c r="F282" s="16" t="n">
        <v>2832423</v>
      </c>
      <c r="G282" s="16" t="n">
        <v>2280923</v>
      </c>
    </row>
    <row r="283" ht="15.75" customHeight="1" s="15">
      <c r="A283" s="16" t="n">
        <v>281</v>
      </c>
      <c r="B283" s="16" t="n">
        <v>1266</v>
      </c>
      <c r="C283" s="16" t="n">
        <v>487</v>
      </c>
      <c r="D283" s="16" t="n">
        <v>2470</v>
      </c>
      <c r="E283" s="16" t="n">
        <v>1095</v>
      </c>
      <c r="F283" s="16" t="n">
        <v>1315</v>
      </c>
      <c r="G283" s="16" t="n">
        <v>445</v>
      </c>
    </row>
    <row r="284" ht="15.75" customHeight="1" s="15">
      <c r="A284" s="16" t="n">
        <v>282</v>
      </c>
      <c r="B284" s="16" t="n">
        <v>552</v>
      </c>
      <c r="C284" s="16" t="n">
        <v>300</v>
      </c>
      <c r="D284" s="16" t="n">
        <v>498</v>
      </c>
      <c r="E284" s="16" t="n">
        <v>302</v>
      </c>
      <c r="F284" s="16" t="n">
        <v>461</v>
      </c>
      <c r="G284" s="16" t="n">
        <v>307</v>
      </c>
    </row>
    <row r="285" ht="15.75" customHeight="1" s="15">
      <c r="A285" s="16" t="n">
        <v>283</v>
      </c>
      <c r="B285" s="16" t="n">
        <v>3328581</v>
      </c>
      <c r="C285" s="16" t="n">
        <v>2291233</v>
      </c>
      <c r="D285" s="16" t="n">
        <v>7376279</v>
      </c>
      <c r="E285" s="16" t="n">
        <v>5264941</v>
      </c>
      <c r="F285" s="16" t="n">
        <v>5069221</v>
      </c>
      <c r="G285" s="16" t="n">
        <v>3565935</v>
      </c>
    </row>
    <row r="286" ht="15.75" customHeight="1" s="15">
      <c r="A286" s="16" t="n">
        <v>284</v>
      </c>
      <c r="B286" s="16" t="n">
        <v>7292350</v>
      </c>
      <c r="C286" s="16" t="n">
        <v>4674384</v>
      </c>
      <c r="D286" s="16" t="n">
        <v>7205992</v>
      </c>
      <c r="E286" s="16" t="n">
        <v>4601119</v>
      </c>
      <c r="F286" s="16" t="n">
        <v>7215860</v>
      </c>
      <c r="G286" s="16" t="n">
        <v>4626430</v>
      </c>
    </row>
    <row r="287" ht="15.75" customHeight="1" s="15">
      <c r="A287" s="16" t="n">
        <v>285</v>
      </c>
      <c r="B287" s="16" t="n">
        <v>6905977</v>
      </c>
      <c r="C287" s="16" t="n">
        <v>5339687</v>
      </c>
      <c r="D287" s="16" t="n">
        <v>6802667</v>
      </c>
      <c r="E287" s="16" t="n">
        <v>5223715</v>
      </c>
      <c r="F287" s="16" t="n">
        <v>6776640</v>
      </c>
      <c r="G287" s="16" t="n">
        <v>5200426</v>
      </c>
    </row>
    <row r="288" ht="15.75" customHeight="1" s="15">
      <c r="A288" s="16" t="n">
        <v>286</v>
      </c>
      <c r="B288" s="16" t="n">
        <v>1642</v>
      </c>
      <c r="C288" s="16" t="n">
        <v>466</v>
      </c>
      <c r="D288" s="16" t="n">
        <v>2105</v>
      </c>
      <c r="E288" s="16" t="n">
        <v>549</v>
      </c>
      <c r="F288" s="16" t="n">
        <v>1970</v>
      </c>
      <c r="G288" s="16" t="n">
        <v>522</v>
      </c>
    </row>
    <row r="289" ht="15.75" customHeight="1" s="15">
      <c r="A289" s="16" t="n">
        <v>287</v>
      </c>
      <c r="B289" s="16" t="n">
        <v>3412</v>
      </c>
      <c r="C289" s="16" t="n">
        <v>397</v>
      </c>
      <c r="D289" s="16" t="n">
        <v>5474</v>
      </c>
      <c r="E289" s="16" t="n">
        <v>813</v>
      </c>
      <c r="F289" s="16" t="n">
        <v>5053</v>
      </c>
      <c r="G289" s="16" t="n">
        <v>1180</v>
      </c>
    </row>
    <row r="290" ht="15.75" customHeight="1" s="15">
      <c r="A290" s="16" t="n">
        <v>288</v>
      </c>
      <c r="B290" s="16" t="n">
        <v>1343</v>
      </c>
      <c r="C290" s="16" t="n">
        <v>710</v>
      </c>
      <c r="D290" s="16" t="n">
        <v>791</v>
      </c>
      <c r="E290" s="16" t="n">
        <v>402</v>
      </c>
      <c r="F290" s="16" t="n">
        <v>1457</v>
      </c>
      <c r="G290" s="16" t="n">
        <v>717</v>
      </c>
    </row>
    <row r="291" ht="15.75" customHeight="1" s="15">
      <c r="A291" s="16" t="n">
        <v>289</v>
      </c>
      <c r="B291" s="16" t="n">
        <v>6558628</v>
      </c>
      <c r="C291" s="16" t="n">
        <v>4336922</v>
      </c>
      <c r="D291" s="16" t="n">
        <v>6452896</v>
      </c>
      <c r="E291" s="16" t="n">
        <v>4243007</v>
      </c>
      <c r="F291" s="16" t="n">
        <v>6543615</v>
      </c>
      <c r="G291" s="16" t="n">
        <v>4279570</v>
      </c>
    </row>
    <row r="292" ht="15.75" customHeight="1" s="15">
      <c r="A292" s="16" t="n">
        <v>290</v>
      </c>
      <c r="B292" s="16" t="n">
        <v>6492589</v>
      </c>
      <c r="C292" s="16" t="n">
        <v>4138285</v>
      </c>
      <c r="D292" s="16" t="n">
        <v>6296515</v>
      </c>
      <c r="E292" s="16" t="n">
        <v>4022993</v>
      </c>
      <c r="F292" s="16" t="n">
        <v>6421085</v>
      </c>
      <c r="G292" s="16" t="n">
        <v>4060040</v>
      </c>
    </row>
    <row r="293" ht="15.75" customHeight="1" s="15">
      <c r="A293" s="16" t="n">
        <v>291</v>
      </c>
      <c r="B293" s="16" t="n">
        <v>24477</v>
      </c>
      <c r="C293" s="16" t="n">
        <v>3813</v>
      </c>
      <c r="D293" s="16" t="n">
        <v>24850</v>
      </c>
      <c r="E293" s="16" t="n">
        <v>3503</v>
      </c>
      <c r="F293" s="16" t="n">
        <v>19009</v>
      </c>
      <c r="G293" s="16" t="n">
        <v>2639</v>
      </c>
    </row>
    <row r="294" ht="15.75" customHeight="1" s="15">
      <c r="A294" s="16" t="n">
        <v>292</v>
      </c>
      <c r="B294" s="16" t="n">
        <v>182283</v>
      </c>
      <c r="C294" s="16" t="n">
        <v>144837</v>
      </c>
      <c r="D294" s="16" t="n">
        <v>176301</v>
      </c>
      <c r="E294" s="16" t="n">
        <v>141348</v>
      </c>
      <c r="F294" s="16" t="n">
        <v>150298</v>
      </c>
      <c r="G294" s="16" t="n">
        <v>120041</v>
      </c>
    </row>
    <row r="295" ht="15.75" customHeight="1" s="15">
      <c r="A295" s="16" t="n">
        <v>293</v>
      </c>
      <c r="B295" s="16" t="n">
        <v>231</v>
      </c>
      <c r="C295" s="16" t="n">
        <v>173</v>
      </c>
      <c r="D295" s="16" t="n">
        <v>231</v>
      </c>
      <c r="E295" s="16" t="n">
        <v>176</v>
      </c>
      <c r="F295" s="16" t="n">
        <v>200</v>
      </c>
      <c r="G295" s="16" t="n">
        <v>129</v>
      </c>
    </row>
    <row r="296" ht="15.75" customHeight="1" s="15">
      <c r="A296" s="16" t="n">
        <v>294</v>
      </c>
      <c r="B296" s="16" t="n">
        <v>7169359</v>
      </c>
      <c r="C296" s="16" t="n">
        <v>2477080</v>
      </c>
      <c r="D296" s="16" t="n">
        <v>7669375</v>
      </c>
      <c r="E296" s="16" t="n">
        <v>2296256</v>
      </c>
      <c r="F296" s="16" t="n">
        <v>9366488</v>
      </c>
      <c r="G296" s="16" t="n">
        <v>2376637</v>
      </c>
    </row>
    <row r="297" ht="15.75" customHeight="1" s="15">
      <c r="A297" s="16" t="n">
        <v>295</v>
      </c>
      <c r="B297" s="16" t="n">
        <v>104954239</v>
      </c>
      <c r="C297" s="16" t="n">
        <v>2967341</v>
      </c>
      <c r="D297" s="16" t="n">
        <v>92752798</v>
      </c>
      <c r="E297" s="16" t="n">
        <v>2447630</v>
      </c>
      <c r="F297" s="16" t="n">
        <v>47043623</v>
      </c>
      <c r="G297" s="16" t="n">
        <v>2330573</v>
      </c>
    </row>
    <row r="298" ht="15.75" customHeight="1" s="15">
      <c r="A298" s="16" t="n">
        <v>296</v>
      </c>
      <c r="B298" s="16" t="inlineStr">
        <is>
          <t>??</t>
        </is>
      </c>
      <c r="C298" s="16" t="inlineStr">
        <is>
          <t>??</t>
        </is>
      </c>
      <c r="D298" s="16" t="inlineStr">
        <is>
          <t>??</t>
        </is>
      </c>
      <c r="E298" s="16" t="inlineStr">
        <is>
          <t>??</t>
        </is>
      </c>
      <c r="F298" s="16" t="inlineStr">
        <is>
          <t>??</t>
        </is>
      </c>
      <c r="G298" s="16" t="inlineStr">
        <is>
          <t>??</t>
        </is>
      </c>
    </row>
    <row r="299" ht="15.75" customHeight="1" s="15">
      <c r="A299" s="16" t="n">
        <v>297</v>
      </c>
      <c r="B299" s="16" t="n">
        <v>70470</v>
      </c>
      <c r="C299" s="16" t="n">
        <v>10241</v>
      </c>
      <c r="D299" s="16" t="n">
        <v>11627</v>
      </c>
      <c r="E299" s="16" t="n">
        <v>1625</v>
      </c>
      <c r="F299" s="16" t="n">
        <v>39782</v>
      </c>
      <c r="G299" s="16" t="n">
        <v>5887</v>
      </c>
    </row>
    <row r="300" ht="15.75" customHeight="1" s="15">
      <c r="A300" s="16" t="n">
        <v>298</v>
      </c>
      <c r="B300" s="16" t="n">
        <v>84773</v>
      </c>
      <c r="C300" s="16" t="n">
        <v>1257</v>
      </c>
      <c r="D300" s="16" t="n">
        <v>55440</v>
      </c>
      <c r="E300" s="16" t="n">
        <v>916</v>
      </c>
      <c r="F300" s="16" t="n">
        <v>54770</v>
      </c>
      <c r="G300" s="16" t="n">
        <v>896</v>
      </c>
    </row>
    <row r="301" ht="15.75" customHeight="1" s="15">
      <c r="A301" s="16" t="n">
        <v>299</v>
      </c>
      <c r="B301" s="16" t="n">
        <v>20723</v>
      </c>
      <c r="C301" s="16" t="n">
        <v>8568</v>
      </c>
      <c r="D301" s="16" t="inlineStr">
        <is>
          <t>??</t>
        </is>
      </c>
      <c r="E301" s="16" t="inlineStr">
        <is>
          <t>??</t>
        </is>
      </c>
      <c r="F301" s="16" t="inlineStr">
        <is>
          <t>??</t>
        </is>
      </c>
      <c r="G301" s="16" t="inlineStr">
        <is>
          <t>??</t>
        </is>
      </c>
    </row>
    <row r="302" ht="15.75" customHeight="1" s="15">
      <c r="A302" s="16" t="n">
        <v>300</v>
      </c>
      <c r="B302" s="16" t="n">
        <v>253138</v>
      </c>
      <c r="C302" s="16" t="n">
        <v>102663</v>
      </c>
      <c r="D302" s="16" t="n">
        <v>409817</v>
      </c>
      <c r="E302" s="16" t="n">
        <v>161917</v>
      </c>
      <c r="F302" s="16" t="n">
        <v>314106</v>
      </c>
      <c r="G302" s="16" t="n">
        <v>121898</v>
      </c>
    </row>
    <row r="303" ht="15.75" customHeight="1" s="15">
      <c r="A303" s="16" t="n">
        <v>301</v>
      </c>
      <c r="B303" s="16" t="n">
        <v>340778</v>
      </c>
      <c r="C303" s="16" t="n">
        <v>96274</v>
      </c>
      <c r="D303" s="16" t="n">
        <v>326398</v>
      </c>
      <c r="E303" s="16" t="n">
        <v>87498</v>
      </c>
      <c r="F303" s="16" t="n">
        <v>197300</v>
      </c>
      <c r="G303" s="16" t="n">
        <v>47958</v>
      </c>
    </row>
    <row r="304" ht="15.75" customHeight="1" s="15">
      <c r="A304" s="16" t="n">
        <v>302</v>
      </c>
      <c r="B304" s="16" t="inlineStr">
        <is>
          <t>??</t>
        </is>
      </c>
      <c r="C304" s="16" t="inlineStr">
        <is>
          <t>??</t>
        </is>
      </c>
      <c r="D304" s="16" t="n">
        <v>279837352</v>
      </c>
      <c r="E304" s="16" t="n">
        <v>4346349</v>
      </c>
      <c r="F304" s="16" t="inlineStr">
        <is>
          <t>??</t>
        </is>
      </c>
      <c r="G304" s="16" t="inlineStr">
        <is>
          <t>??</t>
        </is>
      </c>
    </row>
    <row r="305" ht="15.75" customHeight="1" s="15">
      <c r="A305" s="16" t="n">
        <v>303</v>
      </c>
      <c r="B305" s="16" t="n">
        <v>20210590</v>
      </c>
      <c r="C305" s="16" t="n">
        <v>1087733</v>
      </c>
      <c r="D305" s="16" t="n">
        <v>20523075</v>
      </c>
      <c r="E305" s="16" t="n">
        <v>1108601</v>
      </c>
      <c r="F305" s="16" t="n">
        <v>20541227</v>
      </c>
      <c r="G305" s="16" t="n">
        <v>1074044</v>
      </c>
    </row>
    <row r="306" ht="15.75" customHeight="1" s="15">
      <c r="A306" s="16" t="n">
        <v>304</v>
      </c>
      <c r="B306" s="16" t="n">
        <v>22629013</v>
      </c>
      <c r="C306" s="16" t="n">
        <v>1218188</v>
      </c>
      <c r="D306" s="16" t="n">
        <v>24213582</v>
      </c>
      <c r="E306" s="16" t="n">
        <v>1244778</v>
      </c>
      <c r="F306" s="16" t="n">
        <v>20251361</v>
      </c>
      <c r="G306" s="16" t="n">
        <v>1084235</v>
      </c>
    </row>
    <row r="307" ht="15.75" customHeight="1" s="15">
      <c r="A307" s="16" t="n">
        <v>305</v>
      </c>
      <c r="B307" s="16" t="n">
        <v>22047930</v>
      </c>
      <c r="C307" s="16" t="n">
        <v>1136843</v>
      </c>
      <c r="D307" s="16" t="n">
        <v>24086634</v>
      </c>
      <c r="E307" s="16" t="n">
        <v>1186368</v>
      </c>
      <c r="F307" s="16" t="n">
        <v>21450339</v>
      </c>
      <c r="G307" s="16" t="n">
        <v>1102254</v>
      </c>
    </row>
    <row r="308" ht="15.75" customHeight="1" s="15">
      <c r="A308" s="16" t="n">
        <v>306</v>
      </c>
      <c r="B308" s="16" t="n">
        <v>28273804</v>
      </c>
      <c r="C308" s="16" t="n">
        <v>1217263</v>
      </c>
      <c r="D308" s="16" t="n">
        <v>27702599</v>
      </c>
      <c r="E308" s="16" t="n">
        <v>1158606</v>
      </c>
      <c r="F308" s="16" t="n">
        <v>26526156</v>
      </c>
      <c r="G308" s="16" t="n">
        <v>1124959</v>
      </c>
    </row>
    <row r="309" ht="15.75" customHeight="1" s="15">
      <c r="A309" s="16" t="n">
        <v>307</v>
      </c>
      <c r="B309" s="16" t="n">
        <v>31780745</v>
      </c>
      <c r="C309" s="16" t="n">
        <v>1268331</v>
      </c>
      <c r="D309" s="16" t="n">
        <v>34992321</v>
      </c>
      <c r="E309" s="16" t="n">
        <v>1321728</v>
      </c>
      <c r="F309" s="16" t="n">
        <v>29389438</v>
      </c>
      <c r="G309" s="16" t="n">
        <v>1140484</v>
      </c>
    </row>
    <row r="310" ht="15.75" customHeight="1" s="15">
      <c r="A310" s="16" t="n">
        <v>308</v>
      </c>
      <c r="B310" s="16" t="n">
        <v>36101631</v>
      </c>
      <c r="C310" s="16" t="n">
        <v>1343144</v>
      </c>
      <c r="D310" s="16" t="n">
        <v>32798671</v>
      </c>
      <c r="E310" s="16" t="n">
        <v>1236297</v>
      </c>
      <c r="F310" s="16" t="n">
        <v>35403107</v>
      </c>
      <c r="G310" s="16" t="n">
        <v>1298698</v>
      </c>
    </row>
    <row r="311" ht="15.75" customHeight="1" s="15">
      <c r="A311" s="16" t="n">
        <v>309</v>
      </c>
      <c r="B311" s="16" t="n">
        <v>36290683</v>
      </c>
      <c r="C311" s="16" t="n">
        <v>1270685</v>
      </c>
      <c r="D311" s="16" t="n">
        <v>39521770</v>
      </c>
      <c r="E311" s="16" t="n">
        <v>1332172</v>
      </c>
      <c r="F311" s="16" t="n">
        <v>38263667</v>
      </c>
      <c r="G311" s="16" t="n">
        <v>1279592</v>
      </c>
    </row>
    <row r="312" ht="15.75" customHeight="1" s="15">
      <c r="A312" s="16" t="n">
        <v>310</v>
      </c>
      <c r="B312" s="16" t="n">
        <v>38692994</v>
      </c>
      <c r="C312" s="16" t="n">
        <v>1289603</v>
      </c>
      <c r="D312" s="16" t="n">
        <v>41727310</v>
      </c>
      <c r="E312" s="16" t="n">
        <v>1337916</v>
      </c>
      <c r="F312" s="16" t="n">
        <v>40360617</v>
      </c>
      <c r="G312" s="16" t="n">
        <v>1287161</v>
      </c>
    </row>
    <row r="313" ht="15.75" customHeight="1" s="15">
      <c r="A313" s="16" t="n">
        <v>311</v>
      </c>
      <c r="B313" s="16" t="n">
        <v>43072572</v>
      </c>
      <c r="C313" s="16" t="n">
        <v>1343460</v>
      </c>
      <c r="D313" s="16" t="n">
        <v>45489364</v>
      </c>
      <c r="E313" s="16" t="n">
        <v>1373508</v>
      </c>
      <c r="F313" s="16" t="n">
        <v>40051129</v>
      </c>
      <c r="G313" s="16" t="n">
        <v>1232917</v>
      </c>
    </row>
    <row r="314" ht="15.75" customHeight="1" s="15">
      <c r="A314" s="16" t="n">
        <v>312</v>
      </c>
      <c r="B314" s="16" t="n">
        <v>44871167</v>
      </c>
      <c r="C314" s="16" t="n">
        <v>1343602</v>
      </c>
      <c r="D314" s="16" t="n">
        <v>42409646</v>
      </c>
      <c r="E314" s="16" t="n">
        <v>1268118</v>
      </c>
      <c r="F314" s="16" t="n">
        <v>40105972</v>
      </c>
      <c r="G314" s="16" t="n">
        <v>1226569</v>
      </c>
    </row>
    <row r="315" ht="15.75" customHeight="1" s="15">
      <c r="A315" s="16" t="n">
        <v>313</v>
      </c>
      <c r="B315" s="16" t="n">
        <v>45705520</v>
      </c>
      <c r="C315" s="16" t="n">
        <v>1320433</v>
      </c>
      <c r="D315" s="16" t="n">
        <v>47011332</v>
      </c>
      <c r="E315" s="16" t="n">
        <v>1353603</v>
      </c>
      <c r="F315" s="16" t="n">
        <v>45198404</v>
      </c>
      <c r="G315" s="16" t="n">
        <v>1329775</v>
      </c>
    </row>
    <row r="316" ht="15.75" customHeight="1" s="15">
      <c r="A316" s="16" t="n">
        <v>314</v>
      </c>
      <c r="B316" s="16" t="n">
        <v>52659056</v>
      </c>
      <c r="C316" s="16" t="n">
        <v>1430284</v>
      </c>
      <c r="D316" s="16" t="n">
        <v>49430923</v>
      </c>
      <c r="E316" s="16" t="n">
        <v>1358728</v>
      </c>
      <c r="F316" s="16" t="n">
        <v>47030483</v>
      </c>
      <c r="G316" s="16" t="n">
        <v>1303967</v>
      </c>
    </row>
    <row r="317" ht="15.75" customHeight="1" s="15">
      <c r="A317" s="16" t="n">
        <v>315</v>
      </c>
      <c r="B317" s="16" t="n">
        <v>54187736</v>
      </c>
      <c r="C317" s="16" t="n">
        <v>1382070</v>
      </c>
      <c r="D317" s="16" t="n">
        <v>55173003</v>
      </c>
      <c r="E317" s="16" t="n">
        <v>1373637</v>
      </c>
      <c r="F317" s="16" t="n">
        <v>53024037</v>
      </c>
      <c r="G317" s="16" t="n">
        <v>1312800</v>
      </c>
    </row>
    <row r="318" ht="15.75" customHeight="1" s="15">
      <c r="A318" s="16" t="n">
        <v>316</v>
      </c>
      <c r="B318" s="16" t="n">
        <v>63892535</v>
      </c>
      <c r="C318" s="16" t="n">
        <v>1468054</v>
      </c>
      <c r="D318" s="16" t="n">
        <v>62382497</v>
      </c>
      <c r="E318" s="16" t="n">
        <v>1429706</v>
      </c>
      <c r="F318" s="16" t="n">
        <v>54652396</v>
      </c>
      <c r="G318" s="16" t="n">
        <v>1261894</v>
      </c>
    </row>
    <row r="319" ht="15.75" customHeight="1" s="15">
      <c r="A319" s="16" t="n">
        <v>317</v>
      </c>
      <c r="B319" s="16" t="n">
        <v>66714694</v>
      </c>
      <c r="C319" s="16" t="n">
        <v>1505922</v>
      </c>
      <c r="D319" s="16" t="n">
        <v>62185675</v>
      </c>
      <c r="E319" s="16" t="n">
        <v>1406873</v>
      </c>
      <c r="F319" s="16" t="n">
        <v>59064452</v>
      </c>
      <c r="G319" s="16" t="n">
        <v>1322166</v>
      </c>
    </row>
    <row r="320" ht="15.75" customHeight="1" s="15">
      <c r="A320" s="16" t="n">
        <v>318</v>
      </c>
      <c r="B320" s="16" t="n">
        <v>3360</v>
      </c>
      <c r="C320" s="16" t="n">
        <v>964</v>
      </c>
      <c r="D320" s="16" t="n">
        <v>6504</v>
      </c>
      <c r="E320" s="16" t="n">
        <v>2289</v>
      </c>
      <c r="F320" s="16" t="n">
        <v>4249</v>
      </c>
      <c r="G320" s="16" t="n">
        <v>958</v>
      </c>
    </row>
    <row r="321" ht="15.75" customHeight="1" s="15">
      <c r="A321" s="16" t="n">
        <v>319</v>
      </c>
      <c r="B321" s="16" t="inlineStr">
        <is>
          <t>??</t>
        </is>
      </c>
      <c r="C321" s="16" t="inlineStr">
        <is>
          <t>??</t>
        </is>
      </c>
      <c r="D321" s="16" t="n">
        <v>1419133</v>
      </c>
      <c r="E321" s="16" t="n">
        <v>277073</v>
      </c>
      <c r="F321" s="16" t="n">
        <v>156728</v>
      </c>
      <c r="G321" s="16" t="n">
        <v>23012</v>
      </c>
    </row>
    <row r="322" ht="15.75" customHeight="1" s="15">
      <c r="A322" s="16" t="n">
        <v>320</v>
      </c>
      <c r="B322" s="16" t="inlineStr">
        <is>
          <t>??</t>
        </is>
      </c>
      <c r="C322" s="16" t="inlineStr">
        <is>
          <t>??</t>
        </is>
      </c>
      <c r="D322" s="16" t="n">
        <v>173448</v>
      </c>
      <c r="E322" s="16" t="n">
        <v>17911</v>
      </c>
      <c r="F322" s="16" t="n">
        <v>18382</v>
      </c>
      <c r="G322" s="16" t="n">
        <v>627</v>
      </c>
    </row>
    <row r="323" ht="15.75" customHeight="1" s="15">
      <c r="A323" s="16" t="n">
        <v>321</v>
      </c>
      <c r="B323" s="16" t="n">
        <v>28206</v>
      </c>
      <c r="C323" s="16" t="n">
        <v>931</v>
      </c>
      <c r="D323" s="16" t="n">
        <v>34703</v>
      </c>
      <c r="E323" s="16" t="n">
        <v>745</v>
      </c>
      <c r="F323" s="16" t="n">
        <v>25138</v>
      </c>
      <c r="G323" s="16" t="n">
        <v>802</v>
      </c>
    </row>
    <row r="324" ht="15.75" customHeight="1" s="15">
      <c r="A324" s="16" t="n">
        <v>322</v>
      </c>
      <c r="B324" s="16" t="n">
        <v>306</v>
      </c>
      <c r="C324" s="16" t="n">
        <v>146</v>
      </c>
      <c r="D324" s="16" t="n">
        <v>346</v>
      </c>
      <c r="E324" s="16" t="n">
        <v>153</v>
      </c>
      <c r="F324" s="16" t="n">
        <v>261</v>
      </c>
      <c r="G324" s="16" t="n">
        <v>147</v>
      </c>
    </row>
    <row r="325" ht="15.75" customHeight="1" s="15">
      <c r="A325" s="16" t="n">
        <v>323</v>
      </c>
      <c r="B325" s="16" t="n">
        <v>1470</v>
      </c>
      <c r="C325" s="16" t="n">
        <v>678</v>
      </c>
      <c r="D325" s="16" t="n">
        <v>1312</v>
      </c>
      <c r="E325" s="16" t="n">
        <v>724</v>
      </c>
      <c r="F325" s="16" t="inlineStr">
        <is>
          <t>??</t>
        </is>
      </c>
      <c r="G325" s="16" t="inlineStr">
        <is>
          <t>??</t>
        </is>
      </c>
    </row>
    <row r="326" ht="15.75" customHeight="1" s="15">
      <c r="A326" s="16" t="n">
        <v>324</v>
      </c>
      <c r="B326" s="16" t="n">
        <v>6229</v>
      </c>
      <c r="C326" s="16" t="n">
        <v>2721</v>
      </c>
      <c r="D326" s="16" t="n">
        <v>7497</v>
      </c>
      <c r="E326" s="16" t="n">
        <v>4038</v>
      </c>
      <c r="F326" s="16" t="n">
        <v>480</v>
      </c>
      <c r="G326" s="16" t="n">
        <v>145</v>
      </c>
    </row>
    <row r="327" ht="15.75" customHeight="1" s="15">
      <c r="A327" s="16" t="n">
        <v>325</v>
      </c>
      <c r="B327" s="16" t="n">
        <v>8289</v>
      </c>
      <c r="C327" s="16" t="n">
        <v>3948</v>
      </c>
      <c r="D327" s="16" t="n">
        <v>9524</v>
      </c>
      <c r="E327" s="16" t="n">
        <v>4758</v>
      </c>
      <c r="F327" s="16" t="n">
        <v>1653</v>
      </c>
      <c r="G327" s="16" t="n">
        <v>622</v>
      </c>
    </row>
    <row r="328" ht="15.75" customHeight="1" s="15">
      <c r="A328" s="16" t="n">
        <v>326</v>
      </c>
      <c r="B328" s="16" t="n">
        <v>18947</v>
      </c>
      <c r="C328" s="16" t="n">
        <v>8823</v>
      </c>
      <c r="D328" s="16" t="n">
        <v>32834</v>
      </c>
      <c r="E328" s="16" t="n">
        <v>16124</v>
      </c>
      <c r="F328" s="16" t="n">
        <v>2947</v>
      </c>
      <c r="G328" s="16" t="n">
        <v>1049</v>
      </c>
    </row>
    <row r="329" ht="15.75" customHeight="1" s="15">
      <c r="A329" s="16" t="n">
        <v>327</v>
      </c>
      <c r="B329" s="16" t="n">
        <v>56200</v>
      </c>
      <c r="C329" s="16" t="n">
        <v>23080</v>
      </c>
      <c r="D329" s="16" t="n">
        <v>33956</v>
      </c>
      <c r="E329" s="16" t="n">
        <v>11899</v>
      </c>
      <c r="F329" s="16" t="n">
        <v>23047</v>
      </c>
      <c r="G329" s="16" t="n">
        <v>10818</v>
      </c>
    </row>
    <row r="330" ht="15.75" customHeight="1" s="15">
      <c r="A330" s="16" t="n">
        <v>328</v>
      </c>
      <c r="B330" s="16" t="n">
        <v>337869</v>
      </c>
      <c r="C330" s="16" t="n">
        <v>248013</v>
      </c>
      <c r="D330" s="16" t="n">
        <v>351586</v>
      </c>
      <c r="E330" s="16" t="n">
        <v>267712</v>
      </c>
      <c r="F330" s="16" t="n">
        <v>102773</v>
      </c>
      <c r="G330" s="16" t="n">
        <v>72895</v>
      </c>
    </row>
    <row r="331" ht="15.75" customHeight="1" s="15">
      <c r="A331" s="16" t="n">
        <v>329</v>
      </c>
      <c r="B331" s="16" t="n">
        <v>464</v>
      </c>
      <c r="C331" s="16" t="n">
        <v>219</v>
      </c>
      <c r="D331" s="16" t="n">
        <v>464</v>
      </c>
      <c r="E331" s="16" t="n">
        <v>219</v>
      </c>
      <c r="F331" s="16" t="n">
        <v>464</v>
      </c>
      <c r="G331" s="16" t="n">
        <v>219</v>
      </c>
    </row>
    <row r="332" ht="15.75" customHeight="1" s="15">
      <c r="A332" s="16" t="n">
        <v>330</v>
      </c>
      <c r="B332" s="16" t="n">
        <v>475</v>
      </c>
      <c r="C332" s="16" t="n">
        <v>229</v>
      </c>
      <c r="D332" s="16" t="n">
        <v>475</v>
      </c>
      <c r="E332" s="16" t="n">
        <v>229</v>
      </c>
      <c r="F332" s="16" t="n">
        <v>475</v>
      </c>
      <c r="G332" s="16" t="n">
        <v>229</v>
      </c>
    </row>
    <row r="333" ht="15.75" customHeight="1" s="15">
      <c r="A333" s="16" t="n">
        <v>331</v>
      </c>
      <c r="B333" s="16" t="n">
        <v>791</v>
      </c>
      <c r="C333" s="16" t="n">
        <v>389</v>
      </c>
      <c r="D333" s="16" t="n">
        <v>791</v>
      </c>
      <c r="E333" s="16" t="n">
        <v>389</v>
      </c>
      <c r="F333" s="16" t="n">
        <v>791</v>
      </c>
      <c r="G333" s="16" t="n">
        <v>389</v>
      </c>
    </row>
    <row r="334" ht="15.75" customHeight="1" s="15">
      <c r="A334" s="16" t="n">
        <v>332</v>
      </c>
      <c r="B334" s="16" t="n">
        <v>257</v>
      </c>
      <c r="C334" s="16" t="n">
        <v>24</v>
      </c>
      <c r="D334" s="16" t="n">
        <v>257</v>
      </c>
      <c r="E334" s="16" t="n">
        <v>24</v>
      </c>
      <c r="F334" s="16" t="n">
        <v>257</v>
      </c>
      <c r="G334" s="16" t="n">
        <v>24</v>
      </c>
    </row>
    <row r="335" ht="15.75" customHeight="1" s="15">
      <c r="A335" s="16" t="n">
        <v>333</v>
      </c>
      <c r="B335" s="16" t="n">
        <v>88562</v>
      </c>
      <c r="C335" s="16" t="n">
        <v>292</v>
      </c>
      <c r="D335" s="16" t="n">
        <v>88562</v>
      </c>
      <c r="E335" s="16" t="n">
        <v>292</v>
      </c>
      <c r="F335" s="16" t="n">
        <v>88562</v>
      </c>
      <c r="G335" s="16" t="n">
        <v>292</v>
      </c>
    </row>
    <row r="336" ht="15.75" customHeight="1" s="15">
      <c r="A336" s="16" t="n">
        <v>334</v>
      </c>
      <c r="B336" s="16" t="n">
        <v>10707</v>
      </c>
      <c r="C336" s="16" t="n">
        <v>158</v>
      </c>
      <c r="D336" s="16" t="n">
        <v>10707</v>
      </c>
      <c r="E336" s="16" t="n">
        <v>158</v>
      </c>
      <c r="F336" s="16" t="n">
        <v>10707</v>
      </c>
      <c r="G336" s="16" t="n">
        <v>158</v>
      </c>
    </row>
    <row r="337" ht="15.75" customHeight="1" s="15">
      <c r="A337" s="16" t="n">
        <v>335</v>
      </c>
      <c r="B337" s="16" t="n">
        <v>710371</v>
      </c>
      <c r="C337" s="16" t="n">
        <v>1352</v>
      </c>
      <c r="D337" s="16" t="n">
        <v>710371</v>
      </c>
      <c r="E337" s="16" t="n">
        <v>1352</v>
      </c>
      <c r="F337" s="16" t="n">
        <v>710371</v>
      </c>
      <c r="G337" s="16" t="n">
        <v>1352</v>
      </c>
    </row>
    <row r="338" ht="15.75" customHeight="1" s="15">
      <c r="A338" s="16" t="n">
        <v>336</v>
      </c>
      <c r="B338" s="16" t="n">
        <v>686716</v>
      </c>
      <c r="C338" s="16" t="n">
        <v>1618</v>
      </c>
      <c r="D338" s="16" t="n">
        <v>686716</v>
      </c>
      <c r="E338" s="16" t="n">
        <v>1618</v>
      </c>
      <c r="F338" s="16" t="n">
        <v>686716</v>
      </c>
      <c r="G338" s="16" t="n">
        <v>1618</v>
      </c>
    </row>
    <row r="339" ht="15.75" customHeight="1" s="15">
      <c r="A339" s="16" t="n">
        <v>337</v>
      </c>
      <c r="B339" s="16" t="n">
        <v>3077083</v>
      </c>
      <c r="C339" s="16" t="n">
        <v>3102</v>
      </c>
      <c r="D339" s="16" t="n">
        <v>3077083</v>
      </c>
      <c r="E339" s="16" t="n">
        <v>3102</v>
      </c>
      <c r="F339" s="16" t="n">
        <v>3077083</v>
      </c>
      <c r="G339" s="16" t="n">
        <v>3102</v>
      </c>
    </row>
    <row r="340" ht="15.75" customHeight="1" s="15">
      <c r="A340" s="16" t="n">
        <v>338</v>
      </c>
      <c r="B340" s="16" t="n">
        <v>3418793</v>
      </c>
      <c r="C340" s="16" t="n">
        <v>3486</v>
      </c>
      <c r="D340" s="16" t="n">
        <v>3418793</v>
      </c>
      <c r="E340" s="16" t="n">
        <v>3486</v>
      </c>
      <c r="F340" s="16" t="n">
        <v>3418793</v>
      </c>
      <c r="G340" s="16" t="n">
        <v>3486</v>
      </c>
    </row>
    <row r="341" ht="15.75" customHeight="1" s="15">
      <c r="A341" s="16" t="n">
        <v>339</v>
      </c>
      <c r="B341" s="16" t="n">
        <v>42</v>
      </c>
      <c r="C341" s="16" t="n">
        <v>9</v>
      </c>
      <c r="D341" s="16" t="n">
        <v>42</v>
      </c>
      <c r="E341" s="16" t="n">
        <v>9</v>
      </c>
      <c r="F341" s="16" t="n">
        <v>42</v>
      </c>
      <c r="G341" s="16" t="n">
        <v>9</v>
      </c>
    </row>
    <row r="342" ht="15.75" customHeight="1" s="15">
      <c r="A342" s="16" t="n">
        <v>340</v>
      </c>
      <c r="B342" s="16" t="n">
        <v>31568</v>
      </c>
      <c r="C342" s="16" t="n">
        <v>289</v>
      </c>
      <c r="D342" s="16" t="n">
        <v>31568</v>
      </c>
      <c r="E342" s="16" t="n">
        <v>289</v>
      </c>
      <c r="F342" s="16" t="n">
        <v>31568</v>
      </c>
      <c r="G342" s="16" t="n">
        <v>289</v>
      </c>
    </row>
    <row r="343" ht="15.75" customHeight="1" s="15">
      <c r="A343" s="16" t="n">
        <v>341</v>
      </c>
      <c r="B343" s="16" t="n">
        <v>237048</v>
      </c>
      <c r="C343" s="16" t="n">
        <v>1144</v>
      </c>
      <c r="D343" s="16" t="n">
        <v>237048</v>
      </c>
      <c r="E343" s="16" t="n">
        <v>1144</v>
      </c>
      <c r="F343" s="16" t="n">
        <v>237048</v>
      </c>
      <c r="G343" s="16" t="n">
        <v>1144</v>
      </c>
    </row>
    <row r="344" ht="15.75" customHeight="1" s="15">
      <c r="A344" s="16" t="n">
        <v>342</v>
      </c>
      <c r="B344" s="16" t="n">
        <v>149980</v>
      </c>
      <c r="C344" s="16" t="n">
        <v>860</v>
      </c>
      <c r="D344" s="16" t="n">
        <v>149980</v>
      </c>
      <c r="E344" s="16" t="n">
        <v>860</v>
      </c>
      <c r="F344" s="16" t="n">
        <v>149980</v>
      </c>
      <c r="G344" s="16" t="n">
        <v>860</v>
      </c>
    </row>
    <row r="345" ht="15.75" customHeight="1" s="15">
      <c r="A345" s="16" t="n">
        <v>343</v>
      </c>
      <c r="B345" s="16" t="n">
        <v>2038063</v>
      </c>
      <c r="C345" s="16" t="n">
        <v>3488</v>
      </c>
      <c r="D345" s="16" t="n">
        <v>2038063</v>
      </c>
      <c r="E345" s="16" t="n">
        <v>3488</v>
      </c>
      <c r="F345" s="16" t="n">
        <v>2038063</v>
      </c>
      <c r="G345" s="16" t="n">
        <v>3488</v>
      </c>
    </row>
    <row r="346" ht="15.75" customHeight="1" s="15">
      <c r="A346" s="16" t="n">
        <v>344</v>
      </c>
      <c r="B346" s="16" t="n">
        <v>188</v>
      </c>
      <c r="C346" s="16" t="n">
        <v>100</v>
      </c>
      <c r="D346" s="16" t="n">
        <v>188</v>
      </c>
      <c r="E346" s="16" t="n">
        <v>100</v>
      </c>
      <c r="F346" s="16" t="n">
        <v>188</v>
      </c>
      <c r="G346" s="16" t="n">
        <v>100</v>
      </c>
    </row>
    <row r="347" ht="15.75" customHeight="1" s="15">
      <c r="A347" s="16" t="n">
        <v>345</v>
      </c>
      <c r="B347" s="16" t="n">
        <v>14</v>
      </c>
      <c r="C347" s="16" t="n">
        <v>10</v>
      </c>
      <c r="D347" s="16" t="n">
        <v>14</v>
      </c>
      <c r="E347" s="16" t="n">
        <v>10</v>
      </c>
      <c r="F347" s="16" t="n">
        <v>14</v>
      </c>
      <c r="G347" s="16" t="n">
        <v>10</v>
      </c>
    </row>
    <row r="348" ht="15.75" customHeight="1" s="15">
      <c r="A348" s="16" t="n">
        <v>346</v>
      </c>
      <c r="B348" s="16" t="n">
        <v>14</v>
      </c>
      <c r="C348" s="16" t="n">
        <v>10</v>
      </c>
      <c r="D348" s="16" t="n">
        <v>14</v>
      </c>
      <c r="E348" s="16" t="n">
        <v>10</v>
      </c>
      <c r="F348" s="16" t="n">
        <v>14</v>
      </c>
      <c r="G348" s="16" t="n">
        <v>10</v>
      </c>
    </row>
    <row r="349" ht="15.75" customHeight="1" s="15">
      <c r="A349" s="16" t="n">
        <v>347</v>
      </c>
      <c r="B349" s="16" t="n">
        <v>53</v>
      </c>
      <c r="C349" s="16" t="n">
        <v>30</v>
      </c>
      <c r="D349" s="16" t="n">
        <v>53</v>
      </c>
      <c r="E349" s="16" t="n">
        <v>30</v>
      </c>
      <c r="F349" s="16" t="n">
        <v>53</v>
      </c>
      <c r="G349" s="16" t="n">
        <v>30</v>
      </c>
    </row>
    <row r="350" ht="15.75" customHeight="1" s="15">
      <c r="A350" s="16" t="n">
        <v>348</v>
      </c>
      <c r="B350" s="16" t="n">
        <v>53</v>
      </c>
      <c r="C350" s="16" t="n">
        <v>30</v>
      </c>
      <c r="D350" s="16" t="n">
        <v>53</v>
      </c>
      <c r="E350" s="16" t="n">
        <v>30</v>
      </c>
      <c r="F350" s="16" t="n">
        <v>53</v>
      </c>
      <c r="G350" s="16" t="n">
        <v>30</v>
      </c>
    </row>
    <row r="351" ht="15.75" customHeight="1" s="15">
      <c r="A351" s="16" t="n">
        <v>349</v>
      </c>
      <c r="B351" s="16" t="n">
        <v>72</v>
      </c>
      <c r="C351" s="16" t="n">
        <v>40</v>
      </c>
      <c r="D351" s="16" t="n">
        <v>72</v>
      </c>
      <c r="E351" s="16" t="n">
        <v>40</v>
      </c>
      <c r="F351" s="16" t="n">
        <v>72</v>
      </c>
      <c r="G351" s="16" t="n">
        <v>40</v>
      </c>
    </row>
    <row r="352" ht="15.75" customHeight="1" s="15">
      <c r="A352" s="16" t="n">
        <v>350</v>
      </c>
      <c r="B352" s="16" t="n">
        <v>72</v>
      </c>
      <c r="C352" s="16" t="n">
        <v>40</v>
      </c>
      <c r="D352" s="16" t="n">
        <v>72</v>
      </c>
      <c r="E352" s="16" t="n">
        <v>40</v>
      </c>
      <c r="F352" s="16" t="n">
        <v>72</v>
      </c>
      <c r="G352" s="16" t="n">
        <v>40</v>
      </c>
    </row>
    <row r="353" ht="15.75" customHeight="1" s="15">
      <c r="A353" s="16" t="n">
        <v>351</v>
      </c>
      <c r="B353" s="16" t="n">
        <v>131</v>
      </c>
      <c r="C353" s="16" t="n">
        <v>70</v>
      </c>
      <c r="D353" s="16" t="n">
        <v>131</v>
      </c>
      <c r="E353" s="16" t="n">
        <v>70</v>
      </c>
      <c r="F353" s="16" t="n">
        <v>131</v>
      </c>
      <c r="G353" s="16" t="n">
        <v>70</v>
      </c>
    </row>
    <row r="354" ht="15.75" customHeight="1" s="15">
      <c r="A354" s="16" t="n">
        <v>352</v>
      </c>
      <c r="B354" s="16" t="n">
        <v>170</v>
      </c>
      <c r="C354" s="16" t="n">
        <v>90</v>
      </c>
      <c r="D354" s="16" t="n">
        <v>170</v>
      </c>
      <c r="E354" s="16" t="n">
        <v>90</v>
      </c>
      <c r="F354" s="16" t="n">
        <v>170</v>
      </c>
      <c r="G354" s="16" t="n">
        <v>90</v>
      </c>
    </row>
    <row r="355" ht="15.75" customHeight="1" s="15">
      <c r="A355" s="16" t="n">
        <v>353</v>
      </c>
      <c r="B355" s="16" t="n">
        <v>39718922</v>
      </c>
      <c r="C355" s="16" t="n">
        <v>28369058</v>
      </c>
      <c r="D355" s="16" t="n">
        <v>38199732</v>
      </c>
      <c r="E355" s="16" t="n">
        <v>27326027</v>
      </c>
      <c r="F355" s="16" t="n">
        <v>39140256</v>
      </c>
      <c r="G355" s="16" t="n">
        <v>27958480</v>
      </c>
    </row>
    <row r="356" ht="15.75" customHeight="1" s="15">
      <c r="A356" s="16" t="n">
        <v>354</v>
      </c>
      <c r="B356" s="16" t="n">
        <v>33166315</v>
      </c>
      <c r="C356" s="16" t="n">
        <v>18806974</v>
      </c>
      <c r="D356" s="16" t="n">
        <v>32539903</v>
      </c>
      <c r="E356" s="16" t="n">
        <v>18500812</v>
      </c>
      <c r="F356" s="16" t="n">
        <v>32391771</v>
      </c>
      <c r="G356" s="16" t="n">
        <v>18425724</v>
      </c>
    </row>
    <row r="357" ht="15.75" customHeight="1" s="15">
      <c r="A357" s="16" t="n">
        <v>355</v>
      </c>
      <c r="B357" s="16" t="n">
        <v>33409703</v>
      </c>
      <c r="C357" s="16" t="n">
        <v>15178239</v>
      </c>
      <c r="D357" s="16" t="n">
        <v>32956853</v>
      </c>
      <c r="E357" s="16" t="n">
        <v>14966047</v>
      </c>
      <c r="F357" s="16" t="n">
        <v>32311874</v>
      </c>
      <c r="G357" s="16" t="n">
        <v>14697403</v>
      </c>
    </row>
    <row r="358" ht="15.75" customHeight="1" s="15">
      <c r="A358" s="16" t="n">
        <v>356</v>
      </c>
      <c r="B358" s="16" t="n">
        <v>35060648</v>
      </c>
      <c r="C358" s="16" t="n">
        <v>12747866</v>
      </c>
      <c r="D358" s="16" t="n">
        <v>34807455</v>
      </c>
      <c r="E358" s="16" t="n">
        <v>12680282</v>
      </c>
      <c r="F358" s="16" t="n">
        <v>34267125</v>
      </c>
      <c r="G358" s="16" t="n">
        <v>12414477</v>
      </c>
    </row>
    <row r="359" ht="15.75" customHeight="1" s="15">
      <c r="A359" s="16" t="n">
        <v>357</v>
      </c>
      <c r="B359" s="16" t="n">
        <v>53701274</v>
      </c>
      <c r="C359" s="16" t="n">
        <v>15339051</v>
      </c>
      <c r="D359" s="16" t="n">
        <v>52749238</v>
      </c>
      <c r="E359" s="16" t="n">
        <v>15129348</v>
      </c>
      <c r="F359" s="16" t="n">
        <v>52177147</v>
      </c>
      <c r="G359" s="16" t="n">
        <v>14873741</v>
      </c>
    </row>
    <row r="360" ht="15.75" customHeight="1" s="15">
      <c r="A360" s="16" t="n">
        <v>358</v>
      </c>
      <c r="B360" s="16" t="n">
        <v>46905228</v>
      </c>
      <c r="C360" s="16" t="n">
        <v>8285591</v>
      </c>
      <c r="D360" s="16" t="n">
        <v>46835965</v>
      </c>
      <c r="E360" s="16" t="n">
        <v>8230682</v>
      </c>
      <c r="F360" s="16" t="n">
        <v>44812557</v>
      </c>
      <c r="G360" s="16" t="n">
        <v>7947132</v>
      </c>
    </row>
    <row r="361" ht="15.75" customHeight="1" s="15">
      <c r="A361" s="16" t="n">
        <v>359</v>
      </c>
      <c r="B361" s="16" t="n">
        <v>22888406</v>
      </c>
      <c r="C361" s="16" t="n">
        <v>19177242</v>
      </c>
      <c r="D361" s="16" t="n">
        <v>21970115</v>
      </c>
      <c r="E361" s="16" t="n">
        <v>18390451</v>
      </c>
      <c r="F361" s="16" t="n">
        <v>22525646</v>
      </c>
      <c r="G361" s="16" t="n">
        <v>18839930</v>
      </c>
    </row>
    <row r="362" ht="15.75" customHeight="1" s="15">
      <c r="A362" s="16" t="n">
        <v>360</v>
      </c>
      <c r="B362" s="16" t="n">
        <v>374604</v>
      </c>
      <c r="C362" s="16" t="n">
        <v>273881</v>
      </c>
      <c r="D362" s="16" t="n">
        <v>302703</v>
      </c>
      <c r="E362" s="16" t="n">
        <v>217276</v>
      </c>
      <c r="F362" s="16" t="n">
        <v>376320</v>
      </c>
      <c r="G362" s="16" t="n">
        <v>249508</v>
      </c>
    </row>
    <row r="363" ht="15.75" customHeight="1" s="15">
      <c r="A363" s="16" t="n">
        <v>361</v>
      </c>
      <c r="B363" s="16" t="n">
        <v>43033022</v>
      </c>
      <c r="C363" s="16" t="n">
        <v>11273534</v>
      </c>
      <c r="D363" s="16" t="n">
        <v>42484442</v>
      </c>
      <c r="E363" s="16" t="n">
        <v>10977980</v>
      </c>
      <c r="F363" s="16" t="n">
        <v>33216317</v>
      </c>
      <c r="G363" s="16" t="n">
        <v>6467969</v>
      </c>
    </row>
    <row r="364" ht="15.75" customHeight="1" s="15">
      <c r="A364" s="16" t="n">
        <v>362</v>
      </c>
      <c r="B364" s="16" t="n">
        <v>27052141</v>
      </c>
      <c r="C364" s="16" t="n">
        <v>6350536</v>
      </c>
      <c r="D364" s="16" t="n">
        <v>44515577</v>
      </c>
      <c r="E364" s="16" t="n">
        <v>11480891</v>
      </c>
      <c r="F364" s="16" t="n">
        <v>47797685</v>
      </c>
      <c r="G364" s="16" t="n">
        <v>11386911</v>
      </c>
    </row>
    <row r="365" ht="15.75" customHeight="1" s="15">
      <c r="A365" s="16" t="n">
        <v>363</v>
      </c>
      <c r="B365" s="16" t="n">
        <v>43149307</v>
      </c>
      <c r="C365" s="16" t="n">
        <v>11255262</v>
      </c>
      <c r="D365" s="16" t="n">
        <v>42929010</v>
      </c>
      <c r="E365" s="16" t="n">
        <v>10916184</v>
      </c>
      <c r="F365" s="16" t="inlineStr">
        <is>
          <t>??</t>
        </is>
      </c>
      <c r="G365" s="16" t="inlineStr">
        <is>
          <t>??</t>
        </is>
      </c>
    </row>
    <row r="366" ht="15.75" customHeight="1" s="15">
      <c r="A366" s="16" t="n">
        <v>364</v>
      </c>
      <c r="B366" s="16" t="n">
        <v>42843116</v>
      </c>
      <c r="C366" s="16" t="n">
        <v>11237375</v>
      </c>
      <c r="D366" s="16" t="n">
        <v>42591951</v>
      </c>
      <c r="E366" s="16" t="n">
        <v>10993606</v>
      </c>
      <c r="F366" s="16" t="n">
        <v>33426127</v>
      </c>
      <c r="G366" s="16" t="n">
        <v>7073376</v>
      </c>
    </row>
    <row r="367" ht="15.75" customHeight="1" s="15">
      <c r="A367" s="16" t="n">
        <v>365</v>
      </c>
      <c r="B367" s="16" t="n">
        <v>44548036</v>
      </c>
      <c r="C367" s="16" t="n">
        <v>10857058</v>
      </c>
      <c r="D367" s="16" t="n">
        <v>43899229</v>
      </c>
      <c r="E367" s="16" t="n">
        <v>10210467</v>
      </c>
      <c r="F367" s="16" t="inlineStr">
        <is>
          <t>??</t>
        </is>
      </c>
      <c r="G367" s="16" t="inlineStr">
        <is>
          <t>??</t>
        </is>
      </c>
    </row>
    <row r="368" ht="15.75" customHeight="1" s="15">
      <c r="A368" s="16" t="n">
        <v>366</v>
      </c>
      <c r="B368" s="16" t="n">
        <v>43118070</v>
      </c>
      <c r="C368" s="16" t="n">
        <v>11203731</v>
      </c>
      <c r="D368" s="16" t="n">
        <v>42995305</v>
      </c>
      <c r="E368" s="16" t="n">
        <v>10976990</v>
      </c>
      <c r="F368" s="16" t="n">
        <v>50177914</v>
      </c>
      <c r="G368" s="16" t="n">
        <v>11115758</v>
      </c>
    </row>
    <row r="369" ht="15.75" customHeight="1" s="15">
      <c r="A369" s="16" t="n">
        <v>367</v>
      </c>
      <c r="B369" s="16" t="n">
        <v>6614</v>
      </c>
      <c r="C369" s="16" t="n">
        <v>4643</v>
      </c>
      <c r="D369" s="16" t="n">
        <v>43427</v>
      </c>
      <c r="E369" s="16" t="n">
        <v>33101</v>
      </c>
      <c r="F369" s="16" t="n">
        <v>18542</v>
      </c>
      <c r="G369" s="16" t="n">
        <v>13367</v>
      </c>
    </row>
    <row r="370" ht="15.75" customHeight="1" s="15">
      <c r="A370" s="16" t="n">
        <v>368</v>
      </c>
      <c r="B370" s="16" t="n">
        <v>631689</v>
      </c>
      <c r="C370" s="16" t="n">
        <v>525963</v>
      </c>
      <c r="D370" s="16" t="n">
        <v>49559</v>
      </c>
      <c r="E370" s="16" t="n">
        <v>39111</v>
      </c>
      <c r="F370" s="16" t="n">
        <v>95039</v>
      </c>
      <c r="G370" s="16" t="n">
        <v>75433</v>
      </c>
    </row>
    <row r="371" ht="15.75" customHeight="1" s="15">
      <c r="A371" s="16" t="n">
        <v>369</v>
      </c>
      <c r="B371" s="16" t="n">
        <v>466764</v>
      </c>
      <c r="C371" s="16" t="n">
        <v>390528</v>
      </c>
      <c r="D371" s="16" t="n">
        <v>582170</v>
      </c>
      <c r="E371" s="16" t="n">
        <v>496513</v>
      </c>
      <c r="F371" s="16" t="n">
        <v>1652545</v>
      </c>
      <c r="G371" s="16" t="n">
        <v>1412611</v>
      </c>
    </row>
    <row r="372" ht="15.75" customHeight="1" s="15">
      <c r="A372" s="16" t="n">
        <v>370</v>
      </c>
      <c r="B372" s="16" t="n">
        <v>2249611</v>
      </c>
      <c r="C372" s="16" t="n">
        <v>1877057</v>
      </c>
      <c r="D372" s="16" t="n">
        <v>2102744</v>
      </c>
      <c r="E372" s="16" t="n">
        <v>1810291</v>
      </c>
      <c r="F372" s="16" t="n">
        <v>2291479</v>
      </c>
      <c r="G372" s="16" t="n">
        <v>1876446</v>
      </c>
    </row>
    <row r="373" ht="15.75" customHeight="1" s="15">
      <c r="A373" s="16" t="n">
        <v>371</v>
      </c>
      <c r="B373" s="16" t="n">
        <v>1603135</v>
      </c>
      <c r="C373" s="16" t="n">
        <v>1342894</v>
      </c>
      <c r="D373" s="16" t="n">
        <v>1555711</v>
      </c>
      <c r="E373" s="16" t="n">
        <v>1293126</v>
      </c>
      <c r="F373" s="16" t="n">
        <v>1651441</v>
      </c>
      <c r="G373" s="16" t="n">
        <v>1367253</v>
      </c>
    </row>
    <row r="374" ht="15.75" customHeight="1" s="15">
      <c r="A374" s="16" t="n">
        <v>372</v>
      </c>
      <c r="B374" s="16" t="n">
        <v>93488</v>
      </c>
      <c r="C374" s="16" t="n">
        <v>75708</v>
      </c>
      <c r="D374" s="16" t="n">
        <v>973271</v>
      </c>
      <c r="E374" s="16" t="n">
        <v>820722</v>
      </c>
      <c r="F374" s="16" t="n">
        <v>469366</v>
      </c>
      <c r="G374" s="16" t="n">
        <v>389716</v>
      </c>
    </row>
    <row r="375" ht="15.75" customHeight="1" s="15">
      <c r="A375" s="16" t="n">
        <v>373</v>
      </c>
      <c r="B375" s="16" t="n">
        <v>1699190</v>
      </c>
      <c r="C375" s="16" t="n">
        <v>1360493</v>
      </c>
      <c r="D375" s="16" t="n">
        <v>1668306</v>
      </c>
      <c r="E375" s="16" t="n">
        <v>1338605</v>
      </c>
      <c r="F375" s="16" t="n">
        <v>1619197</v>
      </c>
      <c r="G375" s="16" t="n">
        <v>1317770</v>
      </c>
    </row>
    <row r="376" ht="15.75" customHeight="1" s="15">
      <c r="A376" s="16" t="n">
        <v>374</v>
      </c>
      <c r="B376" s="16" t="n">
        <v>1501114</v>
      </c>
      <c r="C376" s="16" t="n">
        <v>1209064</v>
      </c>
      <c r="D376" s="16" t="n">
        <v>1465785</v>
      </c>
      <c r="E376" s="16" t="n">
        <v>1212016</v>
      </c>
      <c r="F376" s="16" t="n">
        <v>1657582</v>
      </c>
      <c r="G376" s="16" t="n">
        <v>1323027</v>
      </c>
    </row>
    <row r="377" ht="15.75" customHeight="1" s="15">
      <c r="A377" s="16" t="n">
        <v>375</v>
      </c>
      <c r="B377" s="16" t="n">
        <v>1596173</v>
      </c>
      <c r="C377" s="16" t="n">
        <v>1299846</v>
      </c>
      <c r="D377" s="16" t="n">
        <v>1592908</v>
      </c>
      <c r="E377" s="16" t="n">
        <v>1306488</v>
      </c>
      <c r="F377" s="16" t="n">
        <v>1584514</v>
      </c>
      <c r="G377" s="16" t="n">
        <v>1293171</v>
      </c>
    </row>
    <row r="378" ht="15.75" customHeight="1" s="15">
      <c r="A378" s="16" t="n">
        <v>376</v>
      </c>
      <c r="B378" s="16" t="n">
        <v>111</v>
      </c>
      <c r="C378" s="16" t="n">
        <v>102</v>
      </c>
      <c r="D378" s="16" t="n">
        <v>111</v>
      </c>
      <c r="E378" s="16" t="n">
        <v>102</v>
      </c>
      <c r="F378" s="16" t="n">
        <v>111</v>
      </c>
      <c r="G378" s="16" t="n">
        <v>102</v>
      </c>
    </row>
    <row r="379" ht="15.75" customHeight="1" s="15">
      <c r="A379" s="16" t="n">
        <v>377</v>
      </c>
      <c r="B379" s="16" t="n">
        <v>595</v>
      </c>
      <c r="C379" s="16" t="n">
        <v>499</v>
      </c>
      <c r="D379" s="16" t="n">
        <v>585</v>
      </c>
      <c r="E379" s="16" t="n">
        <v>489</v>
      </c>
      <c r="F379" s="16" t="n">
        <v>1423</v>
      </c>
      <c r="G379" s="16" t="n">
        <v>1141</v>
      </c>
    </row>
    <row r="380" ht="15.75" customHeight="1" s="15">
      <c r="A380" s="16" t="n">
        <v>378</v>
      </c>
      <c r="B380" s="16" t="n">
        <v>4992</v>
      </c>
      <c r="C380" s="16" t="n">
        <v>3794</v>
      </c>
      <c r="D380" s="16" t="n">
        <v>4637</v>
      </c>
      <c r="E380" s="16" t="n">
        <v>3463</v>
      </c>
      <c r="F380" s="16" t="n">
        <v>1669</v>
      </c>
      <c r="G380" s="16" t="n">
        <v>1257</v>
      </c>
    </row>
    <row r="381" ht="15.75" customHeight="1" s="15">
      <c r="A381" s="16" t="n">
        <v>379</v>
      </c>
      <c r="B381" s="16" t="n">
        <v>35806</v>
      </c>
      <c r="C381" s="16" t="n">
        <v>27611</v>
      </c>
      <c r="D381" s="16" t="n">
        <v>60699</v>
      </c>
      <c r="E381" s="16" t="n">
        <v>47625</v>
      </c>
      <c r="F381" s="16" t="n">
        <v>4193</v>
      </c>
      <c r="G381" s="16" t="n">
        <v>3004</v>
      </c>
    </row>
    <row r="382" ht="15.75" customHeight="1" s="15">
      <c r="A382" s="16" t="n">
        <v>380</v>
      </c>
      <c r="B382" s="16" t="n">
        <v>127029</v>
      </c>
      <c r="C382" s="16" t="n">
        <v>102897</v>
      </c>
      <c r="D382" s="16" t="n">
        <v>28930</v>
      </c>
      <c r="E382" s="16" t="n">
        <v>21657</v>
      </c>
      <c r="F382" s="16" t="n">
        <v>39056</v>
      </c>
      <c r="G382" s="16" t="n">
        <v>27846</v>
      </c>
    </row>
    <row r="383" ht="15.75" customHeight="1" s="15">
      <c r="A383" s="16" t="n">
        <v>381</v>
      </c>
      <c r="B383" s="16" t="n">
        <v>37179</v>
      </c>
      <c r="C383" s="16" t="n">
        <v>27502</v>
      </c>
      <c r="D383" s="16" t="n">
        <v>170695</v>
      </c>
      <c r="E383" s="16" t="n">
        <v>129947</v>
      </c>
      <c r="F383" s="16" t="n">
        <v>61377</v>
      </c>
      <c r="G383" s="16" t="n">
        <v>45626</v>
      </c>
    </row>
    <row r="384" ht="15.75" customHeight="1" s="15">
      <c r="A384" s="16" t="n">
        <v>382</v>
      </c>
      <c r="B384" s="16" t="n">
        <v>104193</v>
      </c>
      <c r="C384" s="16" t="n">
        <v>78662</v>
      </c>
      <c r="D384" s="16" t="n">
        <v>211450</v>
      </c>
      <c r="E384" s="16" t="n">
        <v>157182</v>
      </c>
      <c r="F384" s="16" t="n">
        <v>53344</v>
      </c>
      <c r="G384" s="16" t="n">
        <v>38502</v>
      </c>
    </row>
    <row r="385" ht="15.75" customHeight="1" s="15">
      <c r="A385" s="16" t="n">
        <v>383</v>
      </c>
      <c r="B385" s="16" t="n">
        <v>856687</v>
      </c>
      <c r="C385" s="16" t="n">
        <v>605424</v>
      </c>
      <c r="D385" s="16" t="n">
        <v>683738</v>
      </c>
      <c r="E385" s="16" t="n">
        <v>539460</v>
      </c>
      <c r="F385" s="16" t="n">
        <v>4649859</v>
      </c>
      <c r="G385" s="16" t="n">
        <v>3252404</v>
      </c>
    </row>
    <row r="386" ht="15.75" customHeight="1" s="15">
      <c r="A386" s="16" t="n">
        <v>384</v>
      </c>
      <c r="B386" s="16" t="n">
        <v>481315</v>
      </c>
      <c r="C386" s="16" t="n">
        <v>359653</v>
      </c>
      <c r="D386" s="16" t="n">
        <v>2003668</v>
      </c>
      <c r="E386" s="16" t="n">
        <v>1524070</v>
      </c>
      <c r="F386" s="16" t="n">
        <v>6065973</v>
      </c>
      <c r="G386" s="16" t="n">
        <v>4468960</v>
      </c>
    </row>
    <row r="387" ht="15.75" customHeight="1" s="15">
      <c r="A387" s="16" t="n">
        <v>385</v>
      </c>
      <c r="B387" s="16" t="n">
        <v>32</v>
      </c>
      <c r="C387" s="16" t="n">
        <v>13</v>
      </c>
      <c r="D387" s="16" t="n">
        <v>32</v>
      </c>
      <c r="E387" s="16" t="n">
        <v>13</v>
      </c>
      <c r="F387" s="16" t="n">
        <v>32</v>
      </c>
      <c r="G387" s="16" t="n">
        <v>13</v>
      </c>
    </row>
    <row r="388" ht="15.75" customHeight="1" s="15">
      <c r="A388" s="16" t="n">
        <v>386</v>
      </c>
      <c r="B388" s="16" t="n">
        <v>38232264</v>
      </c>
      <c r="C388" s="16" t="n">
        <v>32936763</v>
      </c>
      <c r="D388" s="16" t="n">
        <v>35498621</v>
      </c>
      <c r="E388" s="16" t="n">
        <v>30571260</v>
      </c>
      <c r="F388" s="16" t="n">
        <v>38297288</v>
      </c>
      <c r="G388" s="16" t="n">
        <v>32992178</v>
      </c>
    </row>
    <row r="389" ht="15.75" customHeight="1" s="15">
      <c r="A389" s="16" t="n">
        <v>387</v>
      </c>
      <c r="B389" s="16" t="n">
        <v>15710</v>
      </c>
      <c r="C389" s="16" t="n">
        <v>2605</v>
      </c>
      <c r="D389" s="16" t="n">
        <v>11733</v>
      </c>
      <c r="E389" s="16" t="n">
        <v>1834</v>
      </c>
      <c r="F389" s="16" t="n">
        <v>5328</v>
      </c>
      <c r="G389" s="16" t="n">
        <v>639</v>
      </c>
    </row>
    <row r="390" ht="15.75" customHeight="1" s="15">
      <c r="A390" s="16" t="n">
        <v>388</v>
      </c>
      <c r="B390" s="16" t="n">
        <v>16781</v>
      </c>
      <c r="C390" s="16" t="n">
        <v>1544</v>
      </c>
      <c r="D390" s="16" t="n">
        <v>292135</v>
      </c>
      <c r="E390" s="16" t="n">
        <v>44965</v>
      </c>
      <c r="F390" s="16" t="n">
        <v>56090</v>
      </c>
      <c r="G390" s="16" t="n">
        <v>6299</v>
      </c>
    </row>
    <row r="391" ht="15.75" customHeight="1" s="15">
      <c r="A391" s="16" t="n">
        <v>389</v>
      </c>
      <c r="B391" s="16" t="n">
        <v>3573404</v>
      </c>
      <c r="C391" s="16" t="n">
        <v>448539</v>
      </c>
      <c r="D391" s="16" t="n">
        <v>771901</v>
      </c>
      <c r="E391" s="16" t="n">
        <v>78980</v>
      </c>
      <c r="F391" s="16" t="n">
        <v>1066554</v>
      </c>
      <c r="G391" s="16" t="n">
        <v>115539</v>
      </c>
    </row>
    <row r="392" ht="15.75" customHeight="1" s="15">
      <c r="A392" s="16" t="n">
        <v>390</v>
      </c>
      <c r="B392" s="16" t="n">
        <v>10360882</v>
      </c>
      <c r="C392" s="16" t="n">
        <v>939055</v>
      </c>
      <c r="D392" s="16" t="n">
        <v>9864363</v>
      </c>
      <c r="E392" s="16" t="n">
        <v>893455</v>
      </c>
      <c r="F392" s="16" t="n">
        <v>9685050</v>
      </c>
      <c r="G392" s="16" t="n">
        <v>870873</v>
      </c>
    </row>
    <row r="393" ht="15.75" customHeight="1" s="15">
      <c r="A393" s="16" t="n">
        <v>391</v>
      </c>
      <c r="B393" s="16" t="n">
        <v>12369502</v>
      </c>
      <c r="C393" s="16" t="n">
        <v>779715</v>
      </c>
      <c r="D393" s="16" t="n">
        <v>11688264</v>
      </c>
      <c r="E393" s="16" t="n">
        <v>738831</v>
      </c>
      <c r="F393" s="16" t="n">
        <v>11927666</v>
      </c>
      <c r="G393" s="16" t="n">
        <v>749075</v>
      </c>
    </row>
    <row r="394" ht="15.75" customHeight="1" s="15">
      <c r="A394" s="16" t="n">
        <v>392</v>
      </c>
      <c r="B394" s="16" t="n">
        <v>551</v>
      </c>
      <c r="C394" s="16" t="n">
        <v>130</v>
      </c>
      <c r="D394" s="16" t="n">
        <v>1620</v>
      </c>
      <c r="E394" s="16" t="n">
        <v>344</v>
      </c>
      <c r="F394" s="16" t="n">
        <v>1430</v>
      </c>
      <c r="G394" s="16" t="n">
        <v>366</v>
      </c>
    </row>
    <row r="395" ht="15.75" customHeight="1" s="15">
      <c r="A395" s="16" t="n">
        <v>393</v>
      </c>
      <c r="B395" s="16" t="n">
        <v>16685219</v>
      </c>
      <c r="C395" s="16" t="n">
        <v>3170135</v>
      </c>
      <c r="D395" s="16" t="n">
        <v>15543651</v>
      </c>
      <c r="E395" s="16" t="n">
        <v>2976260</v>
      </c>
      <c r="F395" s="16" t="n">
        <v>16408453</v>
      </c>
      <c r="G395" s="16" t="n">
        <v>2596148</v>
      </c>
    </row>
    <row r="396" ht="15.75" customHeight="1" s="15">
      <c r="A396" s="16" t="n">
        <v>394</v>
      </c>
      <c r="B396" s="16" t="n">
        <v>9941681</v>
      </c>
      <c r="C396" s="16" t="n">
        <v>3913280</v>
      </c>
      <c r="D396" s="16" t="n">
        <v>9101667</v>
      </c>
      <c r="E396" s="16" t="n">
        <v>3514054</v>
      </c>
      <c r="F396" s="16" t="n">
        <v>8820042</v>
      </c>
      <c r="G396" s="16" t="n">
        <v>3438791</v>
      </c>
    </row>
    <row r="397" ht="15.75" customHeight="1" s="15">
      <c r="A397" s="16" t="n">
        <v>395</v>
      </c>
      <c r="B397" s="16" t="n">
        <v>9935365</v>
      </c>
      <c r="C397" s="16" t="n">
        <v>3904114</v>
      </c>
      <c r="D397" s="16" t="n">
        <v>9165354</v>
      </c>
      <c r="E397" s="16" t="n">
        <v>3554470</v>
      </c>
      <c r="F397" s="16" t="n">
        <v>8855999</v>
      </c>
      <c r="G397" s="16" t="n">
        <v>3469221</v>
      </c>
    </row>
    <row r="398" ht="15.75" customHeight="1" s="15">
      <c r="A398" s="16" t="n">
        <v>396</v>
      </c>
      <c r="B398" s="16" t="n">
        <v>1327433</v>
      </c>
      <c r="C398" s="16" t="n">
        <v>474393</v>
      </c>
      <c r="D398" s="16" t="n">
        <v>1004706</v>
      </c>
      <c r="E398" s="16" t="n">
        <v>331456</v>
      </c>
      <c r="F398" s="16" t="n">
        <v>3823245</v>
      </c>
      <c r="G398" s="16" t="n">
        <v>1504167</v>
      </c>
    </row>
    <row r="399" ht="15.75" customHeight="1" s="15">
      <c r="A399" s="16" t="n">
        <v>397</v>
      </c>
      <c r="B399" s="16" t="n">
        <v>9134866</v>
      </c>
      <c r="C399" s="16" t="n">
        <v>3804480</v>
      </c>
      <c r="D399" s="16" t="n">
        <v>8547247</v>
      </c>
      <c r="E399" s="16" t="n">
        <v>3461620</v>
      </c>
      <c r="F399" s="16" t="n">
        <v>8107966</v>
      </c>
      <c r="G399" s="16" t="n">
        <v>3334675</v>
      </c>
    </row>
    <row r="400" ht="15.75" customHeight="1" s="15">
      <c r="A400" s="16" t="n">
        <v>398</v>
      </c>
      <c r="B400" s="16" t="n">
        <v>8889580</v>
      </c>
      <c r="C400" s="16" t="n">
        <v>3704525</v>
      </c>
      <c r="D400" s="16" t="n">
        <v>8574382</v>
      </c>
      <c r="E400" s="16" t="n">
        <v>3478728</v>
      </c>
      <c r="F400" s="16" t="n">
        <v>8293271</v>
      </c>
      <c r="G400" s="16" t="n">
        <v>3420058</v>
      </c>
    </row>
    <row r="401" ht="15.75" customHeight="1" s="15">
      <c r="A401" s="16" t="n">
        <v>399</v>
      </c>
      <c r="B401" s="16" t="n">
        <v>9668498</v>
      </c>
      <c r="C401" s="16" t="n">
        <v>3867394</v>
      </c>
      <c r="D401" s="16" t="n">
        <v>9155360</v>
      </c>
      <c r="E401" s="16" t="n">
        <v>3606814</v>
      </c>
      <c r="F401" s="16" t="n">
        <v>8751569</v>
      </c>
      <c r="G401" s="16" t="n">
        <v>3528533</v>
      </c>
    </row>
    <row r="402" ht="15.75" customHeight="1" s="15">
      <c r="A402" s="16" t="n">
        <v>400</v>
      </c>
      <c r="B402" s="16" t="n">
        <v>9555175</v>
      </c>
      <c r="C402" s="16" t="n">
        <v>3837387</v>
      </c>
      <c r="D402" s="16" t="n">
        <v>9067103</v>
      </c>
      <c r="E402" s="16" t="n">
        <v>3592829</v>
      </c>
      <c r="F402" s="16" t="n">
        <v>8739694</v>
      </c>
      <c r="G402" s="16" t="n">
        <v>3513784</v>
      </c>
    </row>
    <row r="403" ht="15.75" customHeight="1" s="15">
      <c r="A403" s="16" t="n">
        <v>401</v>
      </c>
      <c r="B403" s="16" t="n">
        <v>1331534</v>
      </c>
      <c r="C403" s="16" t="n">
        <v>493934</v>
      </c>
      <c r="D403" s="16" t="n">
        <v>554797</v>
      </c>
      <c r="E403" s="16" t="n">
        <v>166585</v>
      </c>
      <c r="F403" s="16" t="n">
        <v>1347771</v>
      </c>
      <c r="G403" s="16" t="n">
        <v>511652</v>
      </c>
    </row>
    <row r="404" ht="15.75" customHeight="1" s="15">
      <c r="A404" s="16" t="n">
        <v>402</v>
      </c>
      <c r="B404" s="16" t="n">
        <v>8817942</v>
      </c>
      <c r="C404" s="16" t="n">
        <v>3742656</v>
      </c>
      <c r="D404" s="16" t="n">
        <v>8471245</v>
      </c>
      <c r="E404" s="16" t="n">
        <v>3501616</v>
      </c>
      <c r="F404" s="16" t="n">
        <v>7986085</v>
      </c>
      <c r="G404" s="16" t="n">
        <v>3348731</v>
      </c>
    </row>
    <row r="405" ht="15.75" customHeight="1" s="15">
      <c r="A405" s="16" t="n">
        <v>403</v>
      </c>
      <c r="B405" s="16" t="n">
        <v>9582528</v>
      </c>
      <c r="C405" s="16" t="n">
        <v>3907068</v>
      </c>
      <c r="D405" s="16" t="n">
        <v>9000861</v>
      </c>
      <c r="E405" s="16" t="n">
        <v>3626298</v>
      </c>
      <c r="F405" s="16" t="n">
        <v>8618669</v>
      </c>
      <c r="G405" s="16" t="n">
        <v>3518165</v>
      </c>
    </row>
    <row r="406" ht="15.75" customHeight="1" s="15">
      <c r="A406" s="16" t="n">
        <v>404</v>
      </c>
      <c r="B406" s="16" t="n">
        <v>9710629</v>
      </c>
      <c r="C406" s="16" t="n">
        <v>3943965</v>
      </c>
      <c r="D406" s="16" t="n">
        <v>9040509</v>
      </c>
      <c r="E406" s="16" t="n">
        <v>3626616</v>
      </c>
      <c r="F406" s="16" t="n">
        <v>8601500</v>
      </c>
      <c r="G406" s="16" t="n">
        <v>3498770</v>
      </c>
    </row>
    <row r="407" ht="15.75" customHeight="1" s="15">
      <c r="A407" s="16" t="n">
        <v>405</v>
      </c>
      <c r="B407" s="16" t="n">
        <v>9696841</v>
      </c>
      <c r="C407" s="16" t="n">
        <v>3933773</v>
      </c>
      <c r="D407" s="16" t="n">
        <v>9092936</v>
      </c>
      <c r="E407" s="16" t="n">
        <v>3654780</v>
      </c>
      <c r="F407" s="16" t="n">
        <v>8610246</v>
      </c>
      <c r="G407" s="16" t="n">
        <v>3507476</v>
      </c>
    </row>
    <row r="408" ht="15.75" customHeight="1" s="15">
      <c r="A408" s="16" t="n">
        <v>406</v>
      </c>
      <c r="B408" s="16" t="n">
        <v>8769504</v>
      </c>
      <c r="C408" s="16" t="n">
        <v>3789195</v>
      </c>
      <c r="D408" s="16" t="n">
        <v>8352799</v>
      </c>
      <c r="E408" s="16" t="n">
        <v>3555784</v>
      </c>
      <c r="F408" s="16" t="n">
        <v>7736526</v>
      </c>
      <c r="G408" s="16" t="n">
        <v>3296054</v>
      </c>
    </row>
    <row r="409" ht="15.75" customHeight="1" s="15">
      <c r="A409" s="16" t="n">
        <v>407</v>
      </c>
      <c r="B409" s="16" t="n">
        <v>9955605</v>
      </c>
      <c r="C409" s="16" t="n">
        <v>3808109</v>
      </c>
      <c r="D409" s="16" t="n">
        <v>9386043</v>
      </c>
      <c r="E409" s="16" t="n">
        <v>3505691</v>
      </c>
      <c r="F409" s="16" t="n">
        <v>9105407</v>
      </c>
      <c r="G409" s="16" t="n">
        <v>3434611</v>
      </c>
    </row>
    <row r="410" ht="15.75" customHeight="1" s="15">
      <c r="A410" s="16" t="n">
        <v>408</v>
      </c>
      <c r="B410" s="16" t="n">
        <v>212189</v>
      </c>
      <c r="C410" s="16" t="n">
        <v>52747</v>
      </c>
      <c r="D410" s="16" t="n">
        <v>1193736</v>
      </c>
      <c r="E410" s="16" t="n">
        <v>374748</v>
      </c>
      <c r="F410" s="16" t="n">
        <v>667257</v>
      </c>
      <c r="G410" s="16" t="n">
        <v>204109</v>
      </c>
    </row>
    <row r="411" ht="15.75" customHeight="1" s="15">
      <c r="A411" s="16" t="n">
        <v>409</v>
      </c>
      <c r="B411" s="16" t="inlineStr">
        <is>
          <t>??</t>
        </is>
      </c>
      <c r="C411" s="16" t="inlineStr">
        <is>
          <t>??</t>
        </is>
      </c>
      <c r="D411" s="16" t="inlineStr">
        <is>
          <t>??</t>
        </is>
      </c>
      <c r="E411" s="16" t="inlineStr">
        <is>
          <t>??</t>
        </is>
      </c>
      <c r="F411" s="16" t="inlineStr">
        <is>
          <t>??</t>
        </is>
      </c>
      <c r="G411" s="16" t="inlineStr">
        <is>
          <t>??</t>
        </is>
      </c>
    </row>
    <row r="412" ht="15.75" customHeight="1" s="15">
      <c r="A412" s="16" t="n">
        <v>410</v>
      </c>
      <c r="B412" s="16" t="inlineStr">
        <is>
          <t>??</t>
        </is>
      </c>
      <c r="C412" s="16" t="inlineStr">
        <is>
          <t>??</t>
        </is>
      </c>
      <c r="D412" s="16" t="n">
        <v>678704</v>
      </c>
      <c r="E412" s="16" t="n">
        <v>22516</v>
      </c>
      <c r="F412" s="16" t="n">
        <v>1421561</v>
      </c>
      <c r="G412" s="16" t="n">
        <v>54410</v>
      </c>
    </row>
    <row r="413" ht="15.75" customHeight="1" s="15">
      <c r="A413" s="16" t="n">
        <v>411</v>
      </c>
      <c r="B413" s="16" t="n">
        <v>390108</v>
      </c>
      <c r="C413" s="16" t="n">
        <v>316487</v>
      </c>
      <c r="D413" s="16" t="inlineStr">
        <is>
          <t>??</t>
        </is>
      </c>
      <c r="E413" s="16" t="inlineStr">
        <is>
          <t>??</t>
        </is>
      </c>
      <c r="F413" s="16" t="inlineStr">
        <is>
          <t>??</t>
        </is>
      </c>
      <c r="G413" s="16" t="inlineStr">
        <is>
          <t>??</t>
        </is>
      </c>
    </row>
    <row r="414" ht="15.75" customHeight="1" s="15">
      <c r="A414" s="16" t="n">
        <v>412</v>
      </c>
      <c r="B414" s="16" t="n">
        <v>1045365</v>
      </c>
      <c r="C414" s="16" t="n">
        <v>154563</v>
      </c>
      <c r="D414" s="16" t="n">
        <v>668596</v>
      </c>
      <c r="E414" s="16" t="n">
        <v>88109</v>
      </c>
      <c r="F414" s="16" t="n">
        <v>804214</v>
      </c>
      <c r="G414" s="16" t="n">
        <v>132826</v>
      </c>
    </row>
    <row r="415" ht="15.75" customHeight="1" s="15">
      <c r="A415" s="16" t="n">
        <v>413</v>
      </c>
      <c r="B415" s="16" t="n">
        <v>571078</v>
      </c>
      <c r="C415" s="16" t="n">
        <v>88729</v>
      </c>
      <c r="D415" s="16" t="n">
        <v>658412</v>
      </c>
      <c r="E415" s="16" t="n">
        <v>83587</v>
      </c>
      <c r="F415" s="16" t="n">
        <v>528505</v>
      </c>
      <c r="G415" s="16" t="n">
        <v>81997</v>
      </c>
    </row>
    <row r="416" ht="15.75" customHeight="1" s="15">
      <c r="A416" s="16" t="n">
        <v>414</v>
      </c>
      <c r="B416" s="16" t="n">
        <v>6026661</v>
      </c>
      <c r="C416" s="16" t="n">
        <v>91298</v>
      </c>
      <c r="D416" s="16" t="n">
        <v>7633430</v>
      </c>
      <c r="E416" s="16" t="n">
        <v>76068</v>
      </c>
      <c r="F416" s="16" t="n">
        <v>7115306</v>
      </c>
      <c r="G416" s="16" t="n">
        <v>86852</v>
      </c>
    </row>
    <row r="417" ht="15.75" customHeight="1" s="15">
      <c r="A417" s="16" t="n">
        <v>415</v>
      </c>
      <c r="B417" s="16" t="n">
        <v>43291</v>
      </c>
      <c r="C417" s="16" t="n">
        <v>40618</v>
      </c>
      <c r="D417" s="16" t="n">
        <v>57918</v>
      </c>
      <c r="E417" s="16" t="n">
        <v>54525</v>
      </c>
      <c r="F417" s="16" t="n">
        <v>43111</v>
      </c>
      <c r="G417" s="16" t="n">
        <v>40634</v>
      </c>
    </row>
    <row r="418" ht="15.75" customHeight="1" s="15">
      <c r="A418" s="16" t="n">
        <v>416</v>
      </c>
      <c r="B418" s="16" t="n">
        <v>116375</v>
      </c>
      <c r="C418" s="16" t="n">
        <v>2813</v>
      </c>
      <c r="D418" s="16" t="n">
        <v>126104</v>
      </c>
      <c r="E418" s="16" t="n">
        <v>2782</v>
      </c>
      <c r="F418" s="16" t="n">
        <v>169166</v>
      </c>
      <c r="G418" s="16" t="n">
        <v>3510</v>
      </c>
    </row>
    <row r="419" ht="15.75" customHeight="1" s="15">
      <c r="A419" s="16" t="n">
        <v>417</v>
      </c>
      <c r="B419" s="16" t="n">
        <v>3354</v>
      </c>
      <c r="C419" s="16" t="n">
        <v>2855</v>
      </c>
      <c r="D419" s="16" t="n">
        <v>3354</v>
      </c>
      <c r="E419" s="16" t="n">
        <v>2855</v>
      </c>
      <c r="F419" s="16" t="n">
        <v>3354</v>
      </c>
      <c r="G419" s="16" t="n">
        <v>2855</v>
      </c>
    </row>
    <row r="420" ht="15.75" customHeight="1" s="15">
      <c r="A420" s="16" t="n">
        <v>418</v>
      </c>
      <c r="B420" s="16" t="n">
        <v>723507</v>
      </c>
      <c r="C420" s="16" t="n">
        <v>10627</v>
      </c>
      <c r="D420" s="16" t="n">
        <v>1793694</v>
      </c>
      <c r="E420" s="16" t="n">
        <v>36618</v>
      </c>
      <c r="F420" s="16" t="n">
        <v>1264281</v>
      </c>
      <c r="G420" s="16" t="n">
        <v>13824</v>
      </c>
    </row>
    <row r="421" ht="15.75" customHeight="1" s="15">
      <c r="A421" s="16" t="n">
        <v>419</v>
      </c>
      <c r="B421" s="16" t="n">
        <v>997</v>
      </c>
      <c r="C421" s="16" t="n">
        <v>426</v>
      </c>
      <c r="D421" s="16" t="n">
        <v>997</v>
      </c>
      <c r="E421" s="16" t="n">
        <v>426</v>
      </c>
      <c r="F421" s="16" t="n">
        <v>997</v>
      </c>
      <c r="G421" s="16" t="n">
        <v>426</v>
      </c>
    </row>
    <row r="422" ht="15.75" customHeight="1" s="15">
      <c r="A422" s="16" t="n">
        <v>420</v>
      </c>
      <c r="B422" s="16" t="n">
        <v>1554</v>
      </c>
      <c r="C422" s="16" t="n">
        <v>637</v>
      </c>
      <c r="D422" s="16" t="n">
        <v>1554</v>
      </c>
      <c r="E422" s="16" t="n">
        <v>637</v>
      </c>
      <c r="F422" s="16" t="n">
        <v>1554</v>
      </c>
      <c r="G422" s="16" t="n">
        <v>637</v>
      </c>
    </row>
    <row r="423" ht="15.75" customHeight="1" s="15">
      <c r="A423" s="16" t="n">
        <v>421</v>
      </c>
      <c r="B423" s="16" t="n">
        <v>2919</v>
      </c>
      <c r="C423" s="16" t="n">
        <v>1109</v>
      </c>
      <c r="D423" s="16" t="n">
        <v>2919</v>
      </c>
      <c r="E423" s="16" t="n">
        <v>1109</v>
      </c>
      <c r="F423" s="16" t="n">
        <v>2919</v>
      </c>
      <c r="G423" s="16" t="n">
        <v>1109</v>
      </c>
    </row>
    <row r="424" ht="15.75" customHeight="1" s="15">
      <c r="A424" s="16" t="n">
        <v>422</v>
      </c>
      <c r="B424" s="16" t="n">
        <v>4095</v>
      </c>
      <c r="C424" s="16" t="n">
        <v>1795</v>
      </c>
      <c r="D424" s="16" t="n">
        <v>4095</v>
      </c>
      <c r="E424" s="16" t="n">
        <v>1795</v>
      </c>
      <c r="F424" s="16" t="n">
        <v>4095</v>
      </c>
      <c r="G424" s="16" t="n">
        <v>1795</v>
      </c>
    </row>
    <row r="425" ht="15.75" customHeight="1" s="15">
      <c r="A425" s="16" t="n">
        <v>423</v>
      </c>
      <c r="B425" s="16" t="n">
        <v>40</v>
      </c>
      <c r="C425" s="16" t="n">
        <v>20</v>
      </c>
      <c r="D425" s="16" t="n">
        <v>40</v>
      </c>
      <c r="E425" s="16" t="n">
        <v>20</v>
      </c>
      <c r="F425" s="16" t="n">
        <v>40</v>
      </c>
      <c r="G425" s="16" t="n">
        <v>20</v>
      </c>
    </row>
    <row r="426" ht="15.75" customHeight="1" s="15">
      <c r="A426" s="16" t="n">
        <v>424</v>
      </c>
      <c r="B426" s="16" t="n">
        <v>48</v>
      </c>
      <c r="C426" s="16" t="n">
        <v>17</v>
      </c>
      <c r="D426" s="16" t="n">
        <v>48</v>
      </c>
      <c r="E426" s="16" t="n">
        <v>17</v>
      </c>
      <c r="F426" s="16" t="n">
        <v>48</v>
      </c>
      <c r="G426" s="16" t="n">
        <v>17</v>
      </c>
    </row>
    <row r="427" ht="15.75" customHeight="1" s="15">
      <c r="A427" s="16" t="n">
        <v>425</v>
      </c>
      <c r="B427" s="16" t="n">
        <v>1084</v>
      </c>
      <c r="C427" s="16" t="n">
        <v>452</v>
      </c>
      <c r="D427" s="16" t="n">
        <v>1084</v>
      </c>
      <c r="E427" s="16" t="n">
        <v>452</v>
      </c>
      <c r="F427" s="16" t="n">
        <v>1084</v>
      </c>
      <c r="G427" s="16" t="n">
        <v>452</v>
      </c>
    </row>
    <row r="428" ht="15.75" customHeight="1" s="15">
      <c r="A428" s="16" t="n">
        <v>426</v>
      </c>
      <c r="B428" s="16" t="n">
        <v>16</v>
      </c>
      <c r="C428" s="16" t="n">
        <v>6</v>
      </c>
      <c r="D428" s="16" t="n">
        <v>16</v>
      </c>
      <c r="E428" s="16" t="n">
        <v>6</v>
      </c>
      <c r="F428" s="16" t="n">
        <v>16</v>
      </c>
      <c r="G428" s="16" t="n">
        <v>6</v>
      </c>
    </row>
    <row r="429" ht="15.75" customHeight="1" s="15">
      <c r="A429" s="16" t="n">
        <v>427</v>
      </c>
      <c r="B429" s="16" t="n">
        <v>17</v>
      </c>
      <c r="C429" s="16" t="n">
        <v>8</v>
      </c>
      <c r="D429" s="16" t="n">
        <v>17</v>
      </c>
      <c r="E429" s="16" t="n">
        <v>8</v>
      </c>
      <c r="F429" s="16" t="n">
        <v>17</v>
      </c>
      <c r="G429" s="16" t="n">
        <v>8</v>
      </c>
    </row>
    <row r="430" ht="15.75" customHeight="1" s="15">
      <c r="A430" s="16" t="n">
        <v>428</v>
      </c>
      <c r="B430" s="16" t="n">
        <v>3797</v>
      </c>
      <c r="C430" s="16" t="n">
        <v>1828</v>
      </c>
      <c r="D430" s="16" t="n">
        <v>3797</v>
      </c>
      <c r="E430" s="16" t="n">
        <v>1828</v>
      </c>
      <c r="F430" s="16" t="n">
        <v>3797</v>
      </c>
      <c r="G430" s="16" t="n">
        <v>1828</v>
      </c>
    </row>
    <row r="431" ht="15.75" customHeight="1" s="15">
      <c r="A431" s="16" t="n">
        <v>429</v>
      </c>
      <c r="B431" s="16" t="n">
        <v>64</v>
      </c>
      <c r="C431" s="16" t="n">
        <v>35</v>
      </c>
      <c r="D431" s="16" t="n">
        <v>64</v>
      </c>
      <c r="E431" s="16" t="n">
        <v>35</v>
      </c>
      <c r="F431" s="16" t="n">
        <v>64</v>
      </c>
      <c r="G431" s="16" t="n">
        <v>35</v>
      </c>
    </row>
    <row r="432" ht="15.75" customHeight="1" s="15">
      <c r="A432" s="16" t="n">
        <v>430</v>
      </c>
      <c r="B432" s="16" t="n">
        <v>96</v>
      </c>
      <c r="C432" s="16" t="n">
        <v>50</v>
      </c>
      <c r="D432" s="16" t="n">
        <v>96</v>
      </c>
      <c r="E432" s="16" t="n">
        <v>50</v>
      </c>
      <c r="F432" s="16" t="n">
        <v>96</v>
      </c>
      <c r="G432" s="16" t="n">
        <v>50</v>
      </c>
    </row>
    <row r="433" ht="15.75" customHeight="1" s="15">
      <c r="A433" s="16" t="n">
        <v>431</v>
      </c>
      <c r="B433" s="16" t="n">
        <v>50</v>
      </c>
      <c r="C433" s="16" t="n">
        <v>22</v>
      </c>
      <c r="D433" s="16" t="n">
        <v>50</v>
      </c>
      <c r="E433" s="16" t="n">
        <v>22</v>
      </c>
      <c r="F433" s="16" t="n">
        <v>50</v>
      </c>
      <c r="G433" s="16" t="n">
        <v>22</v>
      </c>
    </row>
    <row r="434" ht="15.75" customHeight="1" s="15">
      <c r="A434" s="16" t="n">
        <v>432</v>
      </c>
      <c r="B434" s="16" t="n">
        <v>36521</v>
      </c>
      <c r="C434" s="16" t="n">
        <v>15989</v>
      </c>
      <c r="D434" s="16" t="n">
        <v>16231</v>
      </c>
      <c r="E434" s="16" t="n">
        <v>5394</v>
      </c>
      <c r="F434" s="16" t="n">
        <v>89268</v>
      </c>
      <c r="G434" s="16" t="n">
        <v>46136</v>
      </c>
    </row>
    <row r="435" ht="15.75" customHeight="1" s="15">
      <c r="A435" s="16" t="n">
        <v>433</v>
      </c>
      <c r="B435" s="16" t="n">
        <v>69407</v>
      </c>
      <c r="C435" s="16" t="n">
        <v>26133</v>
      </c>
      <c r="D435" s="16" t="n">
        <v>56324</v>
      </c>
      <c r="E435" s="16" t="n">
        <v>15238</v>
      </c>
      <c r="F435" s="16" t="n">
        <v>181688</v>
      </c>
      <c r="G435" s="16" t="n">
        <v>67459</v>
      </c>
    </row>
    <row r="436" ht="15.75" customHeight="1" s="15">
      <c r="A436" s="16" t="n">
        <v>434</v>
      </c>
      <c r="B436" s="16" t="n">
        <v>20234</v>
      </c>
      <c r="C436" s="16" t="n">
        <v>8427</v>
      </c>
      <c r="D436" s="16" t="n">
        <v>10430</v>
      </c>
      <c r="E436" s="16" t="n">
        <v>3659</v>
      </c>
      <c r="F436" s="16" t="n">
        <v>9270</v>
      </c>
      <c r="G436" s="16" t="n">
        <v>3890</v>
      </c>
    </row>
    <row r="437" ht="15.75" customHeight="1" s="15">
      <c r="A437" s="16" t="n">
        <v>435</v>
      </c>
      <c r="B437" s="16" t="n">
        <v>124519</v>
      </c>
      <c r="C437" s="16" t="n">
        <v>49016</v>
      </c>
      <c r="D437" s="16" t="n">
        <v>59589</v>
      </c>
      <c r="E437" s="16" t="n">
        <v>18138</v>
      </c>
      <c r="F437" s="16" t="n">
        <v>323648</v>
      </c>
      <c r="G437" s="16" t="n">
        <v>115722</v>
      </c>
    </row>
    <row r="438" ht="15.75" customHeight="1" s="15">
      <c r="A438" s="16" t="n">
        <v>436</v>
      </c>
      <c r="B438" s="16" t="n">
        <v>79437424</v>
      </c>
      <c r="C438" s="16" t="n">
        <v>7234681</v>
      </c>
      <c r="D438" s="16" t="n">
        <v>16951451</v>
      </c>
      <c r="E438" s="16" t="n">
        <v>1236490</v>
      </c>
      <c r="F438" s="16" t="n">
        <v>85322272</v>
      </c>
      <c r="G438" s="16" t="n">
        <v>9985658</v>
      </c>
    </row>
    <row r="439" ht="15.75" customHeight="1" s="15">
      <c r="A439" s="16" t="n">
        <v>437</v>
      </c>
      <c r="B439" s="16" t="inlineStr">
        <is>
          <t>??</t>
        </is>
      </c>
      <c r="C439" s="16" t="inlineStr">
        <is>
          <t>??</t>
        </is>
      </c>
      <c r="D439" s="16" t="n">
        <v>87995074</v>
      </c>
      <c r="E439" s="16" t="n">
        <v>2803431</v>
      </c>
      <c r="F439" s="16" t="inlineStr">
        <is>
          <t>??</t>
        </is>
      </c>
      <c r="G439" s="16" t="inlineStr">
        <is>
          <t>??</t>
        </is>
      </c>
    </row>
    <row r="440" ht="15.75" customHeight="1" s="15">
      <c r="A440" s="16" t="n">
        <v>438</v>
      </c>
      <c r="B440" s="16" t="n">
        <v>256407012</v>
      </c>
      <c r="C440" s="16" t="n">
        <v>14573574</v>
      </c>
      <c r="D440" s="16" t="n">
        <v>61261647</v>
      </c>
      <c r="E440" s="16" t="n">
        <v>2577902</v>
      </c>
      <c r="F440" s="16" t="inlineStr">
        <is>
          <t>??</t>
        </is>
      </c>
      <c r="G440" s="16" t="inlineStr">
        <is>
          <t>??</t>
        </is>
      </c>
    </row>
    <row r="441" ht="15.75" customHeight="1" s="15">
      <c r="A441" s="16" t="n">
        <v>439</v>
      </c>
      <c r="B441" s="16" t="n">
        <v>998037</v>
      </c>
      <c r="C441" s="16" t="n">
        <v>429681</v>
      </c>
      <c r="D441" s="16" t="n">
        <v>916831</v>
      </c>
      <c r="E441" s="16" t="n">
        <v>377695</v>
      </c>
      <c r="F441" s="16" t="n">
        <v>14941</v>
      </c>
      <c r="G441" s="16" t="n">
        <v>4938</v>
      </c>
    </row>
    <row r="442" ht="15.75" customHeight="1" s="15">
      <c r="A442" s="16" t="n">
        <v>440</v>
      </c>
      <c r="B442" s="16" t="inlineStr">
        <is>
          <t>??</t>
        </is>
      </c>
      <c r="C442" s="16" t="inlineStr">
        <is>
          <t>??</t>
        </is>
      </c>
      <c r="D442" s="16" t="inlineStr">
        <is>
          <t>??</t>
        </is>
      </c>
      <c r="E442" s="16" t="inlineStr">
        <is>
          <t>??</t>
        </is>
      </c>
      <c r="F442" s="16" t="n">
        <v>1103882</v>
      </c>
      <c r="G442" s="16" t="n">
        <v>444319</v>
      </c>
    </row>
    <row r="443" ht="15.75" customHeight="1" s="15">
      <c r="A443" s="16" t="n">
        <v>441</v>
      </c>
      <c r="B443" s="16" t="inlineStr">
        <is>
          <t>??</t>
        </is>
      </c>
      <c r="C443" s="16" t="inlineStr">
        <is>
          <t>??</t>
        </is>
      </c>
      <c r="D443" s="16" t="n">
        <v>525320</v>
      </c>
      <c r="E443" s="16" t="n">
        <v>136681</v>
      </c>
      <c r="F443" s="16" t="n">
        <v>52728591</v>
      </c>
      <c r="G443" s="16" t="n">
        <v>16793029</v>
      </c>
    </row>
    <row r="444" ht="15.75" customHeight="1" s="15">
      <c r="A444" s="16" t="n">
        <v>442</v>
      </c>
      <c r="B444" s="16" t="inlineStr">
        <is>
          <t>??</t>
        </is>
      </c>
      <c r="C444" s="16" t="inlineStr">
        <is>
          <t>??</t>
        </is>
      </c>
      <c r="D444" s="16" t="inlineStr">
        <is>
          <t>??</t>
        </is>
      </c>
      <c r="E444" s="16" t="inlineStr">
        <is>
          <t>??</t>
        </is>
      </c>
      <c r="F444" s="16" t="n">
        <v>27135007</v>
      </c>
      <c r="G444" s="16" t="n">
        <v>3105436</v>
      </c>
    </row>
    <row r="445" ht="15.75" customHeight="1" s="15">
      <c r="A445" s="16" t="n">
        <v>443</v>
      </c>
      <c r="B445" s="16" t="n">
        <v>34317</v>
      </c>
      <c r="C445" s="16" t="n">
        <v>10532</v>
      </c>
      <c r="D445" s="16" t="inlineStr">
        <is>
          <t>??</t>
        </is>
      </c>
      <c r="E445" s="16" t="inlineStr">
        <is>
          <t>??</t>
        </is>
      </c>
      <c r="F445" s="16" t="n">
        <v>150211522</v>
      </c>
      <c r="G445" s="16" t="n">
        <v>20786241</v>
      </c>
    </row>
    <row r="446" ht="15.75" customHeight="1" s="15">
      <c r="A446" s="16" t="n">
        <v>444</v>
      </c>
      <c r="B446" s="16" t="n">
        <v>868425</v>
      </c>
      <c r="C446" s="16" t="n">
        <v>123508</v>
      </c>
      <c r="D446" s="16" t="inlineStr">
        <is>
          <t>??</t>
        </is>
      </c>
      <c r="E446" s="16" t="inlineStr">
        <is>
          <t>??</t>
        </is>
      </c>
      <c r="F446" s="16" t="n">
        <v>174406906</v>
      </c>
      <c r="G446" s="16" t="n">
        <v>22812146</v>
      </c>
    </row>
    <row r="447" ht="15.75" customHeight="1" s="15">
      <c r="A447" s="16" t="n">
        <v>445</v>
      </c>
      <c r="B447" s="16" t="inlineStr">
        <is>
          <t>??</t>
        </is>
      </c>
      <c r="C447" s="16" t="inlineStr">
        <is>
          <t>??</t>
        </is>
      </c>
      <c r="D447" s="16" t="inlineStr">
        <is>
          <t>??</t>
        </is>
      </c>
      <c r="E447" s="16" t="inlineStr">
        <is>
          <t>??</t>
        </is>
      </c>
      <c r="F447" s="16" t="inlineStr">
        <is>
          <t>??</t>
        </is>
      </c>
      <c r="G447" s="16" t="inlineStr">
        <is>
          <t>??</t>
        </is>
      </c>
    </row>
    <row r="448" ht="15.75" customHeight="1" s="15">
      <c r="A448" s="16" t="n">
        <v>446</v>
      </c>
      <c r="B448" s="16" t="inlineStr">
        <is>
          <t>??</t>
        </is>
      </c>
      <c r="C448" s="16" t="inlineStr">
        <is>
          <t>??</t>
        </is>
      </c>
      <c r="D448" s="16" t="n">
        <v>325263</v>
      </c>
      <c r="E448" s="16" t="n">
        <v>56730</v>
      </c>
      <c r="F448" s="16" t="inlineStr">
        <is>
          <t>??</t>
        </is>
      </c>
      <c r="G448" s="16" t="inlineStr">
        <is>
          <t>??</t>
        </is>
      </c>
    </row>
    <row r="449" ht="15.75" customHeight="1" s="15">
      <c r="A449" s="16" t="n">
        <v>447</v>
      </c>
      <c r="B449" s="16" t="n">
        <v>6206492</v>
      </c>
      <c r="C449" s="16" t="n">
        <v>100544</v>
      </c>
      <c r="D449" s="16" t="n">
        <v>5917318</v>
      </c>
      <c r="E449" s="16" t="n">
        <v>86615</v>
      </c>
      <c r="F449" s="16" t="n">
        <v>6067512</v>
      </c>
      <c r="G449" s="16" t="n">
        <v>88841</v>
      </c>
    </row>
    <row r="450" ht="15.75" customHeight="1" s="15">
      <c r="A450" s="16" t="n">
        <v>448</v>
      </c>
      <c r="B450" s="16" t="n">
        <v>13130</v>
      </c>
      <c r="C450" s="16" t="n">
        <v>6542</v>
      </c>
      <c r="D450" s="16" t="n">
        <v>8561</v>
      </c>
      <c r="E450" s="16" t="n">
        <v>3827</v>
      </c>
      <c r="F450" s="16" t="n">
        <v>8983</v>
      </c>
      <c r="G450" s="16" t="n">
        <v>5257</v>
      </c>
    </row>
    <row r="451" ht="15.75" customHeight="1" s="15">
      <c r="A451" s="16" t="n">
        <v>449</v>
      </c>
      <c r="B451" s="16" t="n">
        <v>2932</v>
      </c>
      <c r="C451" s="16" t="n">
        <v>1463</v>
      </c>
      <c r="D451" s="16" t="n">
        <v>4843</v>
      </c>
      <c r="E451" s="16" t="n">
        <v>2090</v>
      </c>
      <c r="F451" s="16" t="n">
        <v>1921</v>
      </c>
      <c r="G451" s="16" t="n">
        <v>811</v>
      </c>
    </row>
    <row r="452" ht="15.75" customHeight="1" s="15">
      <c r="A452" s="16" t="n">
        <v>450</v>
      </c>
      <c r="B452" s="16" t="n">
        <v>4708</v>
      </c>
      <c r="C452" s="16" t="n">
        <v>2267</v>
      </c>
      <c r="D452" s="16" t="n">
        <v>4172</v>
      </c>
      <c r="E452" s="16" t="n">
        <v>1597</v>
      </c>
      <c r="F452" s="16" t="n">
        <v>1648</v>
      </c>
      <c r="G452" s="16" t="n">
        <v>970</v>
      </c>
    </row>
    <row r="453" ht="15.75" customHeight="1" s="15">
      <c r="A453" s="16" t="n">
        <v>451</v>
      </c>
      <c r="B453" s="16" t="n">
        <v>883</v>
      </c>
      <c r="C453" s="16" t="n">
        <v>414</v>
      </c>
      <c r="D453" s="16" t="n">
        <v>1760</v>
      </c>
      <c r="E453" s="16" t="n">
        <v>768</v>
      </c>
      <c r="F453" s="16" t="n">
        <v>1883</v>
      </c>
      <c r="G453" s="16" t="n">
        <v>877</v>
      </c>
    </row>
    <row r="454" ht="15.75" customHeight="1" s="15">
      <c r="A454" s="16" t="n">
        <v>452</v>
      </c>
      <c r="B454" s="16" t="n">
        <v>2723</v>
      </c>
      <c r="C454" s="16" t="n">
        <v>1055</v>
      </c>
      <c r="D454" s="16" t="n">
        <v>3345</v>
      </c>
      <c r="E454" s="16" t="n">
        <v>1061</v>
      </c>
      <c r="F454" s="16" t="n">
        <v>3913</v>
      </c>
      <c r="G454" s="16" t="n">
        <v>1835</v>
      </c>
    </row>
    <row r="455" ht="15.75" customHeight="1" s="15">
      <c r="A455" s="16" t="n">
        <v>453</v>
      </c>
      <c r="B455" s="16" t="n">
        <v>3104</v>
      </c>
      <c r="C455" s="16" t="n">
        <v>1274</v>
      </c>
      <c r="D455" s="16" t="n">
        <v>1216</v>
      </c>
      <c r="E455" s="16" t="n">
        <v>480</v>
      </c>
      <c r="F455" s="16" t="n">
        <v>1356</v>
      </c>
      <c r="G455" s="16" t="n">
        <v>532</v>
      </c>
    </row>
    <row r="456" ht="15.75" customHeight="1" s="15">
      <c r="A456" s="16" t="n">
        <v>454</v>
      </c>
      <c r="B456" s="16" t="n">
        <v>2246</v>
      </c>
      <c r="C456" s="16" t="n">
        <v>1069</v>
      </c>
      <c r="D456" s="16" t="n">
        <v>2179</v>
      </c>
      <c r="E456" s="16" t="n">
        <v>1083</v>
      </c>
      <c r="F456" s="16" t="n">
        <v>1735</v>
      </c>
      <c r="G456" s="16" t="n">
        <v>1018</v>
      </c>
    </row>
    <row r="457" ht="15.75" customHeight="1" s="15">
      <c r="A457" s="16" t="n">
        <v>455</v>
      </c>
      <c r="B457" s="16" t="n">
        <v>4810</v>
      </c>
      <c r="C457" s="16" t="n">
        <v>1723</v>
      </c>
      <c r="D457" s="16" t="n">
        <v>3427</v>
      </c>
      <c r="E457" s="16" t="n">
        <v>1490</v>
      </c>
      <c r="F457" s="16" t="n">
        <v>2270</v>
      </c>
      <c r="G457" s="16" t="n">
        <v>867</v>
      </c>
    </row>
    <row r="458" ht="15.75" customHeight="1" s="15">
      <c r="A458" s="16" t="n">
        <v>456</v>
      </c>
      <c r="B458" s="16" t="n">
        <v>1517</v>
      </c>
      <c r="C458" s="16" t="n">
        <v>595</v>
      </c>
      <c r="D458" s="16" t="n">
        <v>614</v>
      </c>
      <c r="E458" s="16" t="n">
        <v>170</v>
      </c>
      <c r="F458" s="16" t="n">
        <v>692</v>
      </c>
      <c r="G458" s="16" t="n">
        <v>217</v>
      </c>
    </row>
    <row r="459" ht="15.75" customHeight="1" s="15">
      <c r="A459" s="16" t="n">
        <v>457</v>
      </c>
      <c r="B459" s="16" t="n">
        <v>775</v>
      </c>
      <c r="C459" s="16" t="n">
        <v>224</v>
      </c>
      <c r="D459" s="16" t="n">
        <v>1060</v>
      </c>
      <c r="E459" s="16" t="n">
        <v>404</v>
      </c>
      <c r="F459" s="16" t="n">
        <v>582</v>
      </c>
      <c r="G459" s="16" t="n">
        <v>145</v>
      </c>
    </row>
    <row r="460" ht="15.75" customHeight="1" s="15">
      <c r="A460" s="16" t="n">
        <v>458</v>
      </c>
      <c r="B460" s="16" t="n">
        <v>3583</v>
      </c>
      <c r="C460" s="16" t="n">
        <v>1437</v>
      </c>
      <c r="D460" s="16" t="n">
        <v>5499</v>
      </c>
      <c r="E460" s="16" t="n">
        <v>2011</v>
      </c>
      <c r="F460" s="16" t="n">
        <v>7226</v>
      </c>
      <c r="G460" s="16" t="n">
        <v>3606</v>
      </c>
    </row>
    <row r="461" ht="15.75" customHeight="1" s="15">
      <c r="A461" s="16" t="n">
        <v>459</v>
      </c>
      <c r="B461" s="16" t="n">
        <v>7493</v>
      </c>
      <c r="C461" s="16" t="n">
        <v>4314</v>
      </c>
      <c r="D461" s="16" t="n">
        <v>5776</v>
      </c>
      <c r="E461" s="16" t="n">
        <v>3240</v>
      </c>
      <c r="F461" s="16" t="n">
        <v>3889</v>
      </c>
      <c r="G461" s="16" t="n">
        <v>2182</v>
      </c>
    </row>
    <row r="462" ht="15.75" customHeight="1" s="15">
      <c r="A462" s="16" t="n">
        <v>460</v>
      </c>
      <c r="B462" s="16" t="n">
        <v>5148</v>
      </c>
      <c r="C462" s="16" t="n">
        <v>1966</v>
      </c>
      <c r="D462" s="16" t="n">
        <v>3806</v>
      </c>
      <c r="E462" s="16" t="n">
        <v>1362</v>
      </c>
      <c r="F462" s="16" t="n">
        <v>4660</v>
      </c>
      <c r="G462" s="16" t="n">
        <v>1871</v>
      </c>
    </row>
    <row r="463" ht="15.75" customHeight="1" s="15">
      <c r="A463" s="16" t="n">
        <v>461</v>
      </c>
      <c r="B463" s="16" t="n">
        <v>2514</v>
      </c>
      <c r="C463" s="16" t="n">
        <v>1071</v>
      </c>
      <c r="D463" s="16" t="n">
        <v>2123</v>
      </c>
      <c r="E463" s="16" t="n">
        <v>642</v>
      </c>
      <c r="F463" s="16" t="n">
        <v>2310</v>
      </c>
      <c r="G463" s="16" t="n">
        <v>786</v>
      </c>
    </row>
    <row r="464" ht="15.75" customHeight="1" s="15">
      <c r="A464" s="16" t="n">
        <v>462</v>
      </c>
      <c r="B464" s="16" t="n">
        <v>373</v>
      </c>
      <c r="C464" s="16" t="n">
        <v>106</v>
      </c>
      <c r="D464" s="16" t="n">
        <v>857</v>
      </c>
      <c r="E464" s="16" t="n">
        <v>147</v>
      </c>
      <c r="F464" s="16" t="n">
        <v>2265</v>
      </c>
      <c r="G464" s="16" t="n">
        <v>966</v>
      </c>
    </row>
    <row r="465" ht="15.75" customHeight="1" s="15">
      <c r="A465" s="16" t="n">
        <v>463</v>
      </c>
      <c r="B465" s="16" t="n">
        <v>19404</v>
      </c>
      <c r="C465" s="16" t="n">
        <v>8197</v>
      </c>
      <c r="D465" s="16" t="n">
        <v>50536</v>
      </c>
      <c r="E465" s="16" t="n">
        <v>25879</v>
      </c>
      <c r="F465" s="16" t="n">
        <v>268677</v>
      </c>
      <c r="G465" s="16" t="n">
        <v>132112</v>
      </c>
    </row>
    <row r="466" ht="15.75" customHeight="1" s="15">
      <c r="A466" s="16" t="n">
        <v>464</v>
      </c>
      <c r="B466" s="16" t="n">
        <v>147783</v>
      </c>
      <c r="C466" s="16" t="n">
        <v>73698</v>
      </c>
      <c r="D466" s="16" t="n">
        <v>162849</v>
      </c>
      <c r="E466" s="16" t="n">
        <v>86303</v>
      </c>
      <c r="F466" s="16" t="n">
        <v>45477</v>
      </c>
      <c r="G466" s="16" t="n">
        <v>20835</v>
      </c>
    </row>
    <row r="467" ht="15.75" customHeight="1" s="15">
      <c r="A467" s="16" t="n">
        <v>465</v>
      </c>
      <c r="B467" s="16" t="n">
        <v>189473</v>
      </c>
      <c r="C467" s="16" t="n">
        <v>91775</v>
      </c>
      <c r="D467" s="16" t="n">
        <v>177107</v>
      </c>
      <c r="E467" s="16" t="n">
        <v>89549</v>
      </c>
      <c r="F467" s="16" t="n">
        <v>246427</v>
      </c>
      <c r="G467" s="16" t="n">
        <v>121343</v>
      </c>
    </row>
    <row r="468" ht="15.75" customHeight="1" s="15">
      <c r="A468" s="16" t="n">
        <v>466</v>
      </c>
      <c r="B468" s="16" t="n">
        <v>429631</v>
      </c>
      <c r="C468" s="16" t="n">
        <v>203408</v>
      </c>
      <c r="D468" s="16" t="n">
        <v>478102</v>
      </c>
      <c r="E468" s="16" t="n">
        <v>227506</v>
      </c>
      <c r="F468" s="16" t="n">
        <v>201367</v>
      </c>
      <c r="G468" s="16" t="n">
        <v>92422</v>
      </c>
    </row>
    <row r="469" ht="15.75" customHeight="1" s="15">
      <c r="A469" s="16" t="n">
        <v>467</v>
      </c>
      <c r="B469" s="16" t="n">
        <v>99355</v>
      </c>
      <c r="C469" s="16" t="n">
        <v>48441</v>
      </c>
      <c r="D469" s="16" t="n">
        <v>345908</v>
      </c>
      <c r="E469" s="16" t="n">
        <v>165890</v>
      </c>
      <c r="F469" s="16" t="n">
        <v>278539</v>
      </c>
      <c r="G469" s="16" t="n">
        <v>132558</v>
      </c>
    </row>
    <row r="470" ht="15.75" customHeight="1" s="15">
      <c r="A470" s="16" t="n">
        <v>468</v>
      </c>
      <c r="B470" s="16" t="n">
        <v>196187</v>
      </c>
      <c r="C470" s="16" t="n">
        <v>107395</v>
      </c>
      <c r="D470" s="16" t="n">
        <v>360972</v>
      </c>
      <c r="E470" s="16" t="n">
        <v>188100</v>
      </c>
      <c r="F470" s="16" t="n">
        <v>1196536</v>
      </c>
      <c r="G470" s="16" t="n">
        <v>645501</v>
      </c>
    </row>
    <row r="471" ht="15.75" customHeight="1" s="15">
      <c r="A471" s="16" t="n">
        <v>469</v>
      </c>
      <c r="B471" s="16" t="n">
        <v>23960</v>
      </c>
      <c r="C471" s="16" t="n">
        <v>11471</v>
      </c>
      <c r="D471" s="16" t="n">
        <v>3319</v>
      </c>
      <c r="E471" s="16" t="n">
        <v>1390</v>
      </c>
      <c r="F471" s="16" t="n">
        <v>41657</v>
      </c>
      <c r="G471" s="16" t="n">
        <v>20133</v>
      </c>
    </row>
    <row r="472" ht="15.75" customHeight="1" s="15">
      <c r="A472" s="16" t="n">
        <v>470</v>
      </c>
      <c r="B472" s="16" t="n">
        <v>1558076</v>
      </c>
      <c r="C472" s="16" t="n">
        <v>743758</v>
      </c>
      <c r="D472" s="16" t="n">
        <v>211674</v>
      </c>
      <c r="E472" s="16" t="n">
        <v>97279</v>
      </c>
      <c r="F472" s="16" t="n">
        <v>65586</v>
      </c>
      <c r="G472" s="16" t="n">
        <v>28743</v>
      </c>
    </row>
    <row r="473" ht="15.75" customHeight="1" s="15">
      <c r="A473" s="16" t="n">
        <v>471</v>
      </c>
      <c r="B473" s="16" t="n">
        <v>179535</v>
      </c>
      <c r="C473" s="16" t="n">
        <v>93691</v>
      </c>
      <c r="D473" s="16" t="n">
        <v>352409</v>
      </c>
      <c r="E473" s="16" t="n">
        <v>177698</v>
      </c>
      <c r="F473" s="16" t="n">
        <v>69518</v>
      </c>
      <c r="G473" s="16" t="n">
        <v>32793</v>
      </c>
    </row>
    <row r="474" ht="15.75" customHeight="1" s="15">
      <c r="A474" s="16" t="n">
        <v>472</v>
      </c>
      <c r="B474" s="16" t="n">
        <v>120948</v>
      </c>
      <c r="C474" s="16" t="n">
        <v>63629</v>
      </c>
      <c r="D474" s="16" t="n">
        <v>141099</v>
      </c>
      <c r="E474" s="16" t="n">
        <v>77651</v>
      </c>
      <c r="F474" s="16" t="n">
        <v>16592</v>
      </c>
      <c r="G474" s="16" t="n">
        <v>7510</v>
      </c>
    </row>
    <row r="475" ht="15.75" customHeight="1" s="15">
      <c r="A475" s="16" t="n">
        <v>473</v>
      </c>
      <c r="B475" s="16" t="n">
        <v>446647</v>
      </c>
      <c r="C475" s="16" t="n">
        <v>255641</v>
      </c>
      <c r="D475" s="16" t="n">
        <v>485232</v>
      </c>
      <c r="E475" s="16" t="n">
        <v>265836</v>
      </c>
      <c r="F475" s="16" t="n">
        <v>369972</v>
      </c>
      <c r="G475" s="16" t="n">
        <v>209132</v>
      </c>
    </row>
    <row r="476" ht="15.75" customHeight="1" s="15">
      <c r="A476" s="16" t="n">
        <v>474</v>
      </c>
      <c r="B476" s="16" t="n">
        <v>674557</v>
      </c>
      <c r="C476" s="16" t="n">
        <v>366178</v>
      </c>
      <c r="D476" s="16" t="n">
        <v>416456</v>
      </c>
      <c r="E476" s="16" t="n">
        <v>215679</v>
      </c>
      <c r="F476" s="16" t="n">
        <v>369027</v>
      </c>
      <c r="G476" s="16" t="n">
        <v>193345</v>
      </c>
    </row>
    <row r="477" ht="15.75" customHeight="1" s="15">
      <c r="A477" s="16" t="n">
        <v>475</v>
      </c>
      <c r="B477" s="16" t="n">
        <v>1733484</v>
      </c>
      <c r="C477" s="16" t="n">
        <v>898320</v>
      </c>
      <c r="D477" s="16" t="n">
        <v>387803</v>
      </c>
      <c r="E477" s="16" t="n">
        <v>206155</v>
      </c>
      <c r="F477" s="16" t="n">
        <v>771388</v>
      </c>
      <c r="G477" s="16" t="n">
        <v>418546</v>
      </c>
    </row>
    <row r="478" ht="15.75" customHeight="1" s="15">
      <c r="A478" s="16" t="n">
        <v>476</v>
      </c>
      <c r="B478" s="16" t="n">
        <v>159214</v>
      </c>
      <c r="C478" s="16" t="n">
        <v>82009</v>
      </c>
      <c r="D478" s="16" t="n">
        <v>93122</v>
      </c>
      <c r="E478" s="16" t="n">
        <v>44185</v>
      </c>
      <c r="F478" s="16" t="n">
        <v>157693</v>
      </c>
      <c r="G478" s="16" t="n">
        <v>76504</v>
      </c>
    </row>
    <row r="479" ht="15.75" customHeight="1" s="15">
      <c r="A479" s="16" t="n">
        <v>477</v>
      </c>
      <c r="B479" s="16" t="n">
        <v>342848</v>
      </c>
      <c r="C479" s="16" t="n">
        <v>164394</v>
      </c>
      <c r="D479" s="16" t="n">
        <v>1031667</v>
      </c>
      <c r="E479" s="16" t="n">
        <v>505569</v>
      </c>
      <c r="F479" s="16" t="n">
        <v>562730</v>
      </c>
      <c r="G479" s="16" t="n">
        <v>274921</v>
      </c>
    </row>
    <row r="480" ht="15.75" customHeight="1" s="15">
      <c r="A480" s="16" t="n">
        <v>478</v>
      </c>
      <c r="B480" s="16" t="n">
        <v>13472469</v>
      </c>
      <c r="C480" s="16" t="n">
        <v>1355901</v>
      </c>
      <c r="D480" s="16" t="n">
        <v>14197199</v>
      </c>
      <c r="E480" s="16" t="n">
        <v>1374421</v>
      </c>
      <c r="F480" s="16" t="n">
        <v>15509246</v>
      </c>
      <c r="G480" s="16" t="n">
        <v>1615819</v>
      </c>
    </row>
    <row r="481" ht="15.75" customHeight="1" s="15">
      <c r="A481" s="16" t="n">
        <v>479</v>
      </c>
      <c r="B481" s="16" t="n">
        <v>9937914</v>
      </c>
      <c r="C481" s="16" t="n">
        <v>884354</v>
      </c>
      <c r="D481" s="16" t="n">
        <v>17467449</v>
      </c>
      <c r="E481" s="16" t="n">
        <v>1682823</v>
      </c>
      <c r="F481" s="16" t="n">
        <v>8445889</v>
      </c>
      <c r="G481" s="16" t="n">
        <v>760067</v>
      </c>
    </row>
    <row r="482" ht="15.75" customHeight="1" s="15">
      <c r="A482" s="16" t="n">
        <v>480</v>
      </c>
      <c r="B482" s="16" t="n">
        <v>18744398</v>
      </c>
      <c r="C482" s="16" t="n">
        <v>1798172</v>
      </c>
      <c r="D482" s="16" t="n">
        <v>6377880</v>
      </c>
      <c r="E482" s="16" t="n">
        <v>483107</v>
      </c>
      <c r="F482" s="16" t="n">
        <v>14328246</v>
      </c>
      <c r="G482" s="16" t="n">
        <v>1357118</v>
      </c>
    </row>
    <row r="483" ht="15.75" customHeight="1" s="15">
      <c r="A483" s="16" t="n">
        <v>481</v>
      </c>
      <c r="B483" s="16" t="n">
        <v>11255190</v>
      </c>
      <c r="C483" s="16" t="n">
        <v>1572592</v>
      </c>
      <c r="D483" s="16" t="n">
        <v>10847898</v>
      </c>
      <c r="E483" s="16" t="n">
        <v>1497914</v>
      </c>
      <c r="F483" s="16" t="n">
        <v>9729220</v>
      </c>
      <c r="G483" s="16" t="n">
        <v>1412632</v>
      </c>
    </row>
    <row r="484" ht="15.75" customHeight="1" s="15">
      <c r="A484" s="16" t="n">
        <v>482</v>
      </c>
      <c r="B484" s="16" t="n">
        <v>11412504</v>
      </c>
      <c r="C484" s="16" t="n">
        <v>1547321</v>
      </c>
      <c r="D484" s="16" t="n">
        <v>11803614</v>
      </c>
      <c r="E484" s="16" t="n">
        <v>1537263</v>
      </c>
      <c r="F484" s="16" t="n">
        <v>10312201</v>
      </c>
      <c r="G484" s="16" t="n">
        <v>1429624</v>
      </c>
    </row>
    <row r="485" ht="15.75" customHeight="1" s="15">
      <c r="A485" s="16" t="n">
        <v>483</v>
      </c>
      <c r="B485" s="16" t="n">
        <v>12097549</v>
      </c>
      <c r="C485" s="16" t="n">
        <v>1583461</v>
      </c>
      <c r="D485" s="16" t="n">
        <v>12395719</v>
      </c>
      <c r="E485" s="16" t="n">
        <v>1542395</v>
      </c>
      <c r="F485" s="16" t="n">
        <v>11175275</v>
      </c>
      <c r="G485" s="16" t="n">
        <v>1449777</v>
      </c>
    </row>
    <row r="486" ht="15.75" customHeight="1" s="15">
      <c r="A486" s="16" t="n">
        <v>484</v>
      </c>
      <c r="B486" s="16" t="n">
        <v>13219605</v>
      </c>
      <c r="C486" s="16" t="n">
        <v>1626917</v>
      </c>
      <c r="D486" s="16" t="n">
        <v>13423839</v>
      </c>
      <c r="E486" s="16" t="n">
        <v>1605220</v>
      </c>
      <c r="F486" s="16" t="n">
        <v>11925091</v>
      </c>
      <c r="G486" s="16" t="n">
        <v>1487103</v>
      </c>
    </row>
    <row r="487" ht="15.75" customHeight="1" s="15">
      <c r="A487" s="16" t="n">
        <v>485</v>
      </c>
      <c r="B487" s="16" t="n">
        <v>12938890</v>
      </c>
      <c r="C487" s="16" t="n">
        <v>1582557</v>
      </c>
      <c r="D487" s="16" t="n">
        <v>14252908</v>
      </c>
      <c r="E487" s="16" t="n">
        <v>1617336</v>
      </c>
      <c r="F487" s="16" t="n">
        <v>12678625</v>
      </c>
      <c r="G487" s="16" t="n">
        <v>1542437</v>
      </c>
    </row>
    <row r="488" ht="15.75" customHeight="1" s="15">
      <c r="A488" s="16" t="n">
        <v>486</v>
      </c>
      <c r="B488" s="16" t="n">
        <v>15240446</v>
      </c>
      <c r="C488" s="16" t="n">
        <v>1713260</v>
      </c>
      <c r="D488" s="16" t="n">
        <v>15689744</v>
      </c>
      <c r="E488" s="16" t="n">
        <v>1650380</v>
      </c>
      <c r="F488" s="16" t="n">
        <v>13043655</v>
      </c>
      <c r="G488" s="16" t="n">
        <v>1477870</v>
      </c>
    </row>
    <row r="489" ht="15.75" customHeight="1" s="15">
      <c r="A489" s="16" t="n">
        <v>487</v>
      </c>
      <c r="B489" s="16" t="n">
        <v>15871283</v>
      </c>
      <c r="C489" s="16" t="n">
        <v>1722120</v>
      </c>
      <c r="D489" s="16" t="n">
        <v>15291132</v>
      </c>
      <c r="E489" s="16" t="n">
        <v>1621693</v>
      </c>
      <c r="F489" s="16" t="n">
        <v>15174237</v>
      </c>
      <c r="G489" s="16" t="n">
        <v>1601697</v>
      </c>
    </row>
    <row r="490" ht="15.75" customHeight="1" s="15">
      <c r="A490" s="16" t="n">
        <v>488</v>
      </c>
      <c r="B490" s="16" t="n">
        <v>68416060</v>
      </c>
      <c r="C490" s="16" t="n">
        <v>56860618</v>
      </c>
      <c r="D490" s="16" t="n">
        <v>60833840</v>
      </c>
      <c r="E490" s="16" t="n">
        <v>50505123</v>
      </c>
      <c r="F490" s="16" t="n">
        <v>67946145</v>
      </c>
      <c r="G490" s="16" t="n">
        <v>56484446</v>
      </c>
    </row>
    <row r="491" ht="15.75" customHeight="1" s="15">
      <c r="A491" s="16" t="n">
        <v>489</v>
      </c>
      <c r="B491" s="16" t="n">
        <v>68251842</v>
      </c>
      <c r="C491" s="16" t="n">
        <v>55177195</v>
      </c>
      <c r="D491" s="16" t="n">
        <v>60568626</v>
      </c>
      <c r="E491" s="16" t="n">
        <v>48824219</v>
      </c>
      <c r="F491" s="16" t="n">
        <v>67660857</v>
      </c>
      <c r="G491" s="16" t="n">
        <v>54701480</v>
      </c>
    </row>
    <row r="492" ht="15.75" customHeight="1" s="15">
      <c r="A492" s="16" t="n">
        <v>490</v>
      </c>
      <c r="B492" s="16" t="n">
        <v>67643970</v>
      </c>
      <c r="C492" s="16" t="n">
        <v>55144047</v>
      </c>
      <c r="D492" s="16" t="n">
        <v>60335862</v>
      </c>
      <c r="E492" s="16" t="n">
        <v>49045643</v>
      </c>
      <c r="F492" s="16" t="n">
        <v>67243339</v>
      </c>
      <c r="G492" s="16" t="n">
        <v>54820473</v>
      </c>
    </row>
    <row r="493" ht="15.75" customHeight="1" s="15">
      <c r="A493" s="16" t="n">
        <v>491</v>
      </c>
      <c r="B493" s="16" t="n">
        <v>68037954</v>
      </c>
      <c r="C493" s="16" t="n">
        <v>53705667</v>
      </c>
      <c r="D493" s="16" t="n">
        <v>60637923</v>
      </c>
      <c r="E493" s="16" t="n">
        <v>47496289</v>
      </c>
      <c r="F493" s="16" t="n">
        <v>67519165</v>
      </c>
      <c r="G493" s="16" t="n">
        <v>53283303</v>
      </c>
    </row>
    <row r="494" ht="15.75" customHeight="1" s="15">
      <c r="A494" s="16" t="n">
        <v>492</v>
      </c>
      <c r="B494" s="16" t="n">
        <v>67940896</v>
      </c>
      <c r="C494" s="16" t="n">
        <v>53851127</v>
      </c>
      <c r="D494" s="16" t="n">
        <v>60692335</v>
      </c>
      <c r="E494" s="16" t="n">
        <v>47716282</v>
      </c>
      <c r="F494" s="16" t="n">
        <v>67017254</v>
      </c>
      <c r="G494" s="16" t="n">
        <v>53133352</v>
      </c>
    </row>
    <row r="495" ht="15.75" customHeight="1" s="15">
      <c r="A495" s="16" t="n">
        <v>493</v>
      </c>
      <c r="B495" s="16" t="n">
        <v>65487197</v>
      </c>
      <c r="C495" s="16" t="n">
        <v>50915924</v>
      </c>
      <c r="D495" s="16" t="n">
        <v>59204234</v>
      </c>
      <c r="E495" s="16" t="n">
        <v>45519917</v>
      </c>
      <c r="F495" s="16" t="n">
        <v>64809957</v>
      </c>
      <c r="G495" s="16" t="n">
        <v>50352407</v>
      </c>
    </row>
    <row r="496" ht="15.75" customHeight="1" s="15">
      <c r="A496" s="16" t="n">
        <v>494</v>
      </c>
      <c r="B496" s="16" t="n">
        <v>2600</v>
      </c>
      <c r="C496" s="16" t="n">
        <v>2037</v>
      </c>
      <c r="D496" s="16" t="n">
        <v>2600</v>
      </c>
      <c r="E496" s="16" t="n">
        <v>2037</v>
      </c>
      <c r="F496" s="16" t="n">
        <v>2600</v>
      </c>
      <c r="G496" s="16" t="n">
        <v>2037</v>
      </c>
    </row>
    <row r="497" ht="15.75" customHeight="1" s="15">
      <c r="A497" s="16" t="n">
        <v>495</v>
      </c>
      <c r="B497" s="16" t="n">
        <v>1194</v>
      </c>
      <c r="C497" s="16" t="n">
        <v>960</v>
      </c>
      <c r="D497" s="16" t="n">
        <v>1194</v>
      </c>
      <c r="E497" s="16" t="n">
        <v>960</v>
      </c>
      <c r="F497" s="16" t="n">
        <v>1194</v>
      </c>
      <c r="G497" s="16" t="n">
        <v>960</v>
      </c>
    </row>
    <row r="498" ht="15.75" customHeight="1" s="15">
      <c r="A498" s="16" t="n">
        <v>496</v>
      </c>
      <c r="B498" s="16" t="n">
        <v>7589</v>
      </c>
      <c r="C498" s="16" t="n">
        <v>5649</v>
      </c>
      <c r="D498" s="16" t="n">
        <v>7589</v>
      </c>
      <c r="E498" s="16" t="n">
        <v>5649</v>
      </c>
      <c r="F498" s="16" t="n">
        <v>7589</v>
      </c>
      <c r="G498" s="16" t="n">
        <v>5649</v>
      </c>
    </row>
    <row r="499" ht="15.75" customHeight="1" s="15">
      <c r="A499" s="16" t="n">
        <v>497</v>
      </c>
      <c r="B499" s="16" t="n">
        <v>6175632</v>
      </c>
      <c r="C499" s="16" t="n">
        <v>5220989</v>
      </c>
      <c r="D499" s="16" t="n">
        <v>6175632</v>
      </c>
      <c r="E499" s="16" t="n">
        <v>5220989</v>
      </c>
      <c r="F499" s="16" t="n">
        <v>6175632</v>
      </c>
      <c r="G499" s="16" t="n">
        <v>5220989</v>
      </c>
    </row>
    <row r="500" ht="15.75" customHeight="1" s="15">
      <c r="A500" s="16" t="n">
        <v>498</v>
      </c>
      <c r="B500" s="16" t="n">
        <v>992735</v>
      </c>
      <c r="C500" s="16" t="n">
        <v>477576</v>
      </c>
      <c r="D500" s="16" t="n">
        <v>2823605</v>
      </c>
      <c r="E500" s="16" t="n">
        <v>1424522</v>
      </c>
      <c r="F500" s="16" t="n">
        <v>330410</v>
      </c>
      <c r="G500" s="16" t="n">
        <v>145131</v>
      </c>
    </row>
    <row r="501" ht="15.75" customHeight="1" s="15">
      <c r="A501" s="16" t="n">
        <v>499</v>
      </c>
      <c r="B501" s="16" t="n">
        <v>1053</v>
      </c>
      <c r="C501" s="16" t="n">
        <v>2</v>
      </c>
      <c r="D501" s="16" t="n">
        <v>1053</v>
      </c>
      <c r="E501" s="16" t="n">
        <v>2</v>
      </c>
      <c r="F501" s="16" t="n">
        <v>1053</v>
      </c>
      <c r="G501" s="16" t="n">
        <v>2</v>
      </c>
    </row>
    <row r="502" ht="15.75" customHeight="1" s="15">
      <c r="A502" s="16" t="n">
        <v>500</v>
      </c>
      <c r="B502" s="16" t="n">
        <v>20225886</v>
      </c>
      <c r="C502" s="16" t="n">
        <v>11988069</v>
      </c>
      <c r="D502" s="16" t="n">
        <v>20464991</v>
      </c>
      <c r="E502" s="16" t="n">
        <v>12098327</v>
      </c>
      <c r="F502" s="16" t="n">
        <v>20414297</v>
      </c>
      <c r="G502" s="16" t="n">
        <v>12077083</v>
      </c>
    </row>
    <row r="503" ht="15.75" customHeight="1" s="15">
      <c r="A503" s="16" t="n">
        <v>501</v>
      </c>
      <c r="B503" s="16" t="n">
        <v>17300404</v>
      </c>
      <c r="C503" s="16" t="n">
        <v>6072134</v>
      </c>
      <c r="D503" s="16" t="n">
        <v>7961773</v>
      </c>
      <c r="E503" s="16" t="n">
        <v>2685293</v>
      </c>
      <c r="F503" s="16" t="n">
        <v>16931303</v>
      </c>
      <c r="G503" s="16" t="n">
        <v>5958636</v>
      </c>
    </row>
    <row r="504" ht="15.75" customHeight="1" s="15">
      <c r="A504" s="16" t="n">
        <v>502</v>
      </c>
      <c r="B504" s="16" t="n">
        <v>20220925</v>
      </c>
      <c r="C504" s="16" t="n">
        <v>13620831</v>
      </c>
      <c r="D504" s="16" t="n">
        <v>19882008</v>
      </c>
      <c r="E504" s="16" t="n">
        <v>13396498</v>
      </c>
      <c r="F504" s="16" t="n">
        <v>19950607</v>
      </c>
      <c r="G504" s="16" t="n">
        <v>13454445</v>
      </c>
    </row>
    <row r="505" ht="15.75" customHeight="1" s="15">
      <c r="A505" s="16" t="n"/>
      <c r="B505" s="16" t="n"/>
      <c r="C505" s="16" t="n"/>
      <c r="D505" s="16" t="n"/>
      <c r="E505" s="16" t="n"/>
      <c r="F505" s="16" t="n"/>
      <c r="G505" s="16" t="n"/>
    </row>
    <row r="506" ht="15.75" customHeight="1" s="15">
      <c r="A506" s="16" t="n"/>
      <c r="B506" s="16" t="n"/>
      <c r="C506" s="16" t="n"/>
      <c r="D506" s="16" t="n"/>
      <c r="E506" s="16" t="n"/>
      <c r="F506" s="16" t="n"/>
      <c r="G506" s="16" t="n"/>
    </row>
    <row r="507" ht="15.75" customHeight="1" s="15">
      <c r="A507" s="16" t="n"/>
      <c r="B507" s="16" t="n"/>
      <c r="C507" s="16" t="n"/>
      <c r="D507" s="16" t="n"/>
      <c r="E507" s="16" t="n"/>
      <c r="F507" s="16" t="n"/>
      <c r="G507" s="16" t="n"/>
    </row>
    <row r="508" ht="15.75" customHeight="1" s="15">
      <c r="A508" s="16" t="n"/>
      <c r="B508" s="16" t="n"/>
      <c r="C508" s="16" t="n"/>
      <c r="D508" s="16" t="n"/>
      <c r="E508" s="16" t="n"/>
      <c r="F508" s="16" t="n"/>
      <c r="G508" s="16" t="n"/>
    </row>
    <row r="509" ht="15.75" customHeight="1" s="15">
      <c r="A509" s="16" t="n"/>
      <c r="B509" s="16" t="n"/>
      <c r="C509" s="16" t="n"/>
      <c r="D509" s="16" t="n"/>
      <c r="E509" s="16" t="n"/>
      <c r="F509" s="16" t="n"/>
      <c r="G509" s="16" t="n"/>
    </row>
    <row r="510" ht="15.75" customHeight="1" s="15">
      <c r="A510" s="16" t="n"/>
      <c r="B510" s="16" t="n"/>
      <c r="C510" s="16" t="n"/>
      <c r="D510" s="16" t="n"/>
      <c r="E510" s="16" t="n"/>
      <c r="F510" s="16" t="n"/>
      <c r="G510" s="16" t="n"/>
    </row>
    <row r="511" ht="15.75" customHeight="1" s="15">
      <c r="A511" s="16" t="n"/>
      <c r="B511" s="16" t="n"/>
      <c r="C511" s="16" t="n"/>
      <c r="D511" s="16" t="n"/>
      <c r="E511" s="16" t="n"/>
      <c r="F511" s="16" t="n"/>
      <c r="G511" s="16" t="n"/>
    </row>
    <row r="512" ht="15.75" customHeight="1" s="15">
      <c r="A512" s="16" t="n"/>
      <c r="B512" s="16" t="n"/>
      <c r="C512" s="16" t="n"/>
      <c r="D512" s="16" t="n"/>
      <c r="E512" s="16" t="n"/>
      <c r="F512" s="16" t="n"/>
      <c r="G512" s="16" t="n"/>
    </row>
    <row r="513" ht="15.75" customHeight="1" s="15">
      <c r="A513" s="16" t="n"/>
      <c r="B513" s="16" t="n"/>
      <c r="C513" s="16" t="n"/>
      <c r="D513" s="16" t="n"/>
      <c r="E513" s="16" t="n"/>
      <c r="F513" s="16" t="n"/>
      <c r="G513" s="16" t="n"/>
    </row>
    <row r="514" ht="15.75" customHeight="1" s="15">
      <c r="A514" s="16" t="n"/>
      <c r="B514" s="16" t="n"/>
      <c r="C514" s="16" t="n"/>
      <c r="D514" s="16" t="n"/>
      <c r="E514" s="16" t="n"/>
      <c r="F514" s="16" t="n"/>
      <c r="G514" s="16" t="n"/>
    </row>
    <row r="515" ht="15.75" customHeight="1" s="15">
      <c r="A515" s="16" t="n"/>
      <c r="B515" s="16" t="n"/>
      <c r="C515" s="16" t="n"/>
      <c r="D515" s="16" t="n"/>
      <c r="E515" s="16" t="n"/>
      <c r="F515" s="16" t="n"/>
      <c r="G515" s="16" t="n"/>
    </row>
    <row r="516" ht="15.75" customHeight="1" s="15">
      <c r="A516" s="16" t="n"/>
      <c r="B516" s="16" t="n"/>
      <c r="C516" s="16" t="n"/>
      <c r="D516" s="16" t="n"/>
      <c r="E516" s="16" t="n"/>
      <c r="F516" s="16" t="n"/>
      <c r="G516" s="16" t="n"/>
    </row>
    <row r="517" ht="15.75" customHeight="1" s="15">
      <c r="A517" s="16" t="n"/>
      <c r="B517" s="16" t="n"/>
      <c r="C517" s="16" t="n"/>
      <c r="D517" s="16" t="n"/>
      <c r="E517" s="16" t="n"/>
      <c r="F517" s="16" t="n"/>
      <c r="G517" s="16" t="n"/>
    </row>
    <row r="518" ht="15.75" customHeight="1" s="15">
      <c r="A518" s="16" t="n"/>
      <c r="B518" s="16" t="n"/>
      <c r="C518" s="16" t="n"/>
      <c r="D518" s="16" t="n"/>
      <c r="E518" s="16" t="n"/>
      <c r="F518" s="16" t="n"/>
      <c r="G518" s="16" t="n"/>
    </row>
    <row r="519" ht="15.75" customHeight="1" s="15">
      <c r="A519" s="16" t="n"/>
      <c r="B519" s="16" t="n"/>
      <c r="C519" s="16" t="n"/>
      <c r="D519" s="16" t="n"/>
      <c r="E519" s="16" t="n"/>
      <c r="F519" s="16" t="n"/>
      <c r="G519" s="16" t="n"/>
    </row>
    <row r="520" ht="15.75" customHeight="1" s="15">
      <c r="A520" s="16" t="n"/>
      <c r="B520" s="16" t="n"/>
      <c r="C520" s="16" t="n"/>
      <c r="D520" s="16" t="n"/>
      <c r="E520" s="16" t="n"/>
      <c r="F520" s="16" t="n"/>
      <c r="G520" s="16" t="n"/>
    </row>
    <row r="521" ht="15.75" customHeight="1" s="15">
      <c r="A521" s="16" t="n"/>
      <c r="B521" s="16" t="n"/>
      <c r="C521" s="16" t="n"/>
      <c r="D521" s="16" t="n"/>
      <c r="E521" s="16" t="n"/>
      <c r="F521" s="16" t="n"/>
      <c r="G521" s="16" t="n"/>
    </row>
    <row r="522" ht="15.75" customHeight="1" s="15">
      <c r="A522" s="16" t="n"/>
      <c r="B522" s="16" t="n"/>
      <c r="C522" s="16" t="n"/>
      <c r="D522" s="16" t="n"/>
      <c r="E522" s="16" t="n"/>
      <c r="F522" s="16" t="n"/>
      <c r="G522" s="16" t="n"/>
    </row>
    <row r="523" ht="15.75" customHeight="1" s="15">
      <c r="A523" s="16" t="n"/>
      <c r="B523" s="16" t="n"/>
      <c r="C523" s="16" t="n"/>
      <c r="D523" s="16" t="n"/>
      <c r="E523" s="16" t="n"/>
      <c r="F523" s="16" t="n"/>
      <c r="G523" s="16" t="n"/>
    </row>
    <row r="524" ht="15.75" customHeight="1" s="15">
      <c r="A524" s="16" t="n"/>
      <c r="B524" s="16" t="n"/>
      <c r="C524" s="16" t="n"/>
      <c r="D524" s="16" t="n"/>
      <c r="E524" s="16" t="n"/>
      <c r="F524" s="16" t="n"/>
      <c r="G524" s="16" t="n"/>
    </row>
    <row r="525" ht="15.75" customHeight="1" s="15">
      <c r="A525" s="16" t="n"/>
      <c r="B525" s="16" t="n"/>
      <c r="C525" s="16" t="n"/>
      <c r="D525" s="16" t="n"/>
      <c r="E525" s="16" t="n"/>
      <c r="F525" s="16" t="n"/>
      <c r="G525" s="16" t="n"/>
    </row>
    <row r="526" ht="15.75" customHeight="1" s="15">
      <c r="A526" s="16" t="n"/>
      <c r="B526" s="16" t="n"/>
      <c r="C526" s="16" t="n"/>
      <c r="D526" s="16" t="n"/>
      <c r="E526" s="16" t="n"/>
      <c r="F526" s="16" t="n"/>
      <c r="G526" s="16" t="n"/>
    </row>
    <row r="527" ht="15.75" customHeight="1" s="15">
      <c r="A527" s="16" t="n"/>
      <c r="B527" s="16" t="n"/>
      <c r="C527" s="16" t="n"/>
      <c r="D527" s="16" t="n"/>
      <c r="E527" s="16" t="n"/>
      <c r="F527" s="16" t="n"/>
      <c r="G527" s="16" t="n"/>
    </row>
    <row r="528" ht="15.75" customHeight="1" s="15">
      <c r="A528" s="16" t="n"/>
      <c r="B528" s="16" t="n"/>
      <c r="C528" s="16" t="n"/>
      <c r="D528" s="16" t="n"/>
      <c r="E528" s="16" t="n"/>
      <c r="F528" s="16" t="n"/>
      <c r="G528" s="16" t="n"/>
    </row>
    <row r="529" ht="15.75" customHeight="1" s="15">
      <c r="A529" s="16" t="n"/>
      <c r="B529" s="16" t="n"/>
      <c r="C529" s="16" t="n"/>
      <c r="D529" s="16" t="n"/>
      <c r="E529" s="16" t="n"/>
      <c r="F529" s="16" t="n"/>
      <c r="G529" s="16" t="n"/>
    </row>
    <row r="530" ht="15.75" customHeight="1" s="15">
      <c r="A530" s="16" t="n"/>
      <c r="B530" s="16" t="n"/>
      <c r="C530" s="16" t="n"/>
      <c r="D530" s="16" t="n"/>
      <c r="E530" s="16" t="n"/>
      <c r="F530" s="16" t="n"/>
      <c r="G530" s="16" t="n"/>
    </row>
    <row r="531" ht="15.75" customHeight="1" s="15">
      <c r="A531" s="16" t="n"/>
      <c r="B531" s="16" t="n"/>
      <c r="C531" s="16" t="n"/>
      <c r="D531" s="16" t="n"/>
      <c r="E531" s="16" t="n"/>
      <c r="F531" s="16" t="n"/>
      <c r="G531" s="16" t="n"/>
    </row>
    <row r="532" ht="15.75" customHeight="1" s="15">
      <c r="A532" s="16" t="n"/>
      <c r="B532" s="16" t="n"/>
      <c r="C532" s="16" t="n"/>
      <c r="D532" s="16" t="n"/>
      <c r="E532" s="16" t="n"/>
      <c r="F532" s="16" t="n"/>
      <c r="G532" s="16" t="n"/>
    </row>
    <row r="533" ht="15.75" customHeight="1" s="15">
      <c r="A533" s="16" t="n"/>
      <c r="B533" s="16" t="n"/>
      <c r="C533" s="16" t="n"/>
      <c r="D533" s="16" t="n"/>
      <c r="E533" s="16" t="n"/>
      <c r="F533" s="16" t="n"/>
      <c r="G533" s="16" t="n"/>
    </row>
    <row r="534" ht="15.75" customHeight="1" s="15">
      <c r="A534" s="16" t="n"/>
      <c r="B534" s="16" t="n"/>
      <c r="C534" s="16" t="n"/>
      <c r="D534" s="16" t="n"/>
      <c r="E534" s="16" t="n"/>
      <c r="F534" s="16" t="n"/>
      <c r="G534" s="16" t="n"/>
    </row>
    <row r="535" ht="15.75" customHeight="1" s="15">
      <c r="A535" s="16" t="n"/>
      <c r="B535" s="16" t="n"/>
      <c r="C535" s="16" t="n"/>
      <c r="D535" s="16" t="n"/>
      <c r="E535" s="16" t="n"/>
      <c r="F535" s="16" t="n"/>
      <c r="G535" s="16" t="n"/>
    </row>
    <row r="536" ht="15.75" customHeight="1" s="15">
      <c r="A536" s="16" t="n"/>
      <c r="B536" s="16" t="n"/>
      <c r="C536" s="16" t="n"/>
      <c r="D536" s="16" t="n"/>
      <c r="E536" s="16" t="n"/>
      <c r="F536" s="16" t="n"/>
      <c r="G536" s="16" t="n"/>
    </row>
    <row r="537" ht="15.75" customHeight="1" s="15">
      <c r="A537" s="16" t="n"/>
      <c r="B537" s="16" t="n"/>
      <c r="C537" s="16" t="n"/>
      <c r="D537" s="16" t="n"/>
      <c r="E537" s="16" t="n"/>
      <c r="F537" s="16" t="n"/>
      <c r="G537" s="16" t="n"/>
    </row>
    <row r="538" ht="15.75" customHeight="1" s="15">
      <c r="A538" s="16" t="n"/>
      <c r="B538" s="16" t="n"/>
      <c r="C538" s="16" t="n"/>
      <c r="D538" s="16" t="n"/>
      <c r="E538" s="16" t="n"/>
      <c r="F538" s="16" t="n"/>
      <c r="G538" s="16" t="n"/>
    </row>
    <row r="539" ht="15.75" customHeight="1" s="15">
      <c r="A539" s="16" t="n"/>
      <c r="B539" s="16" t="n"/>
      <c r="C539" s="16" t="n"/>
      <c r="D539" s="16" t="n"/>
      <c r="E539" s="16" t="n"/>
      <c r="F539" s="16" t="n"/>
      <c r="G539" s="16" t="n"/>
    </row>
    <row r="540" ht="15.75" customHeight="1" s="15">
      <c r="A540" s="16" t="n"/>
      <c r="B540" s="16" t="n"/>
      <c r="C540" s="16" t="n"/>
      <c r="D540" s="16" t="n"/>
      <c r="E540" s="16" t="n"/>
      <c r="F540" s="16" t="n"/>
      <c r="G540" s="16" t="n"/>
    </row>
    <row r="541" ht="15.75" customHeight="1" s="15">
      <c r="A541" s="16" t="n"/>
      <c r="B541" s="16" t="n"/>
      <c r="C541" s="16" t="n"/>
      <c r="D541" s="16" t="n"/>
      <c r="E541" s="16" t="n"/>
      <c r="F541" s="16" t="n"/>
      <c r="G541" s="16" t="n"/>
    </row>
    <row r="542" ht="15.75" customHeight="1" s="15">
      <c r="A542" s="16" t="n"/>
      <c r="B542" s="16" t="n"/>
      <c r="C542" s="16" t="n"/>
      <c r="D542" s="16" t="n"/>
      <c r="E542" s="16" t="n"/>
      <c r="F542" s="16" t="n"/>
      <c r="G542" s="16" t="n"/>
    </row>
    <row r="543" ht="15.75" customHeight="1" s="15">
      <c r="A543" s="16" t="n"/>
      <c r="B543" s="16" t="n"/>
      <c r="C543" s="16" t="n"/>
      <c r="D543" s="16" t="n"/>
      <c r="E543" s="16" t="n"/>
      <c r="F543" s="16" t="n"/>
      <c r="G543" s="16" t="n"/>
    </row>
    <row r="544" ht="15.75" customHeight="1" s="15">
      <c r="A544" s="16" t="n"/>
      <c r="B544" s="16" t="n"/>
      <c r="C544" s="16" t="n"/>
      <c r="D544" s="16" t="n"/>
      <c r="E544" s="16" t="n"/>
      <c r="F544" s="16" t="n"/>
      <c r="G544" s="16" t="n"/>
    </row>
    <row r="545" ht="15.75" customHeight="1" s="15">
      <c r="A545" s="16" t="n"/>
      <c r="B545" s="16" t="n"/>
      <c r="C545" s="16" t="n"/>
      <c r="D545" s="16" t="n"/>
      <c r="E545" s="16" t="n"/>
      <c r="F545" s="16" t="n"/>
      <c r="G545" s="16" t="n"/>
    </row>
    <row r="546" ht="15.75" customHeight="1" s="15">
      <c r="A546" s="16" t="n"/>
      <c r="B546" s="16" t="n"/>
      <c r="C546" s="16" t="n"/>
      <c r="D546" s="16" t="n"/>
      <c r="E546" s="16" t="n"/>
      <c r="F546" s="16" t="n"/>
      <c r="G546" s="16" t="n"/>
    </row>
    <row r="547" ht="15.75" customHeight="1" s="15">
      <c r="A547" s="16" t="n"/>
      <c r="B547" s="16" t="n"/>
      <c r="C547" s="16" t="n"/>
      <c r="D547" s="16" t="n"/>
      <c r="E547" s="16" t="n"/>
      <c r="F547" s="16" t="n"/>
      <c r="G547" s="16" t="n"/>
    </row>
    <row r="548" ht="15.75" customHeight="1" s="15">
      <c r="A548" s="16" t="n"/>
      <c r="B548" s="16" t="n"/>
      <c r="C548" s="16" t="n"/>
      <c r="D548" s="16" t="n"/>
      <c r="E548" s="16" t="n"/>
      <c r="F548" s="16" t="n"/>
      <c r="G548" s="16" t="n"/>
    </row>
    <row r="549" ht="15.75" customHeight="1" s="15">
      <c r="A549" s="16" t="n"/>
      <c r="B549" s="16" t="n"/>
      <c r="C549" s="16" t="n"/>
      <c r="D549" s="16" t="n"/>
      <c r="E549" s="16" t="n"/>
      <c r="F549" s="16" t="n"/>
      <c r="G549" s="16" t="n"/>
    </row>
    <row r="550" ht="15.75" customHeight="1" s="15">
      <c r="A550" s="16" t="n"/>
      <c r="B550" s="16" t="n"/>
      <c r="C550" s="16" t="n"/>
      <c r="D550" s="16" t="n"/>
      <c r="E550" s="16" t="n"/>
      <c r="F550" s="16" t="n"/>
      <c r="G550" s="16" t="n"/>
    </row>
    <row r="551" ht="15.75" customHeight="1" s="15">
      <c r="A551" s="16" t="n"/>
      <c r="B551" s="16" t="n"/>
      <c r="C551" s="16" t="n"/>
      <c r="D551" s="16" t="n"/>
      <c r="E551" s="16" t="n"/>
      <c r="F551" s="16" t="n"/>
      <c r="G551" s="16" t="n"/>
    </row>
    <row r="552" ht="15.75" customHeight="1" s="15">
      <c r="A552" s="16" t="n"/>
      <c r="B552" s="16" t="n"/>
      <c r="C552" s="16" t="n"/>
      <c r="D552" s="16" t="n"/>
      <c r="E552" s="16" t="n"/>
      <c r="F552" s="16" t="n"/>
      <c r="G552" s="16" t="n"/>
    </row>
    <row r="553" ht="15.75" customHeight="1" s="15">
      <c r="A553" s="16" t="n"/>
      <c r="B553" s="16" t="n"/>
      <c r="C553" s="16" t="n"/>
      <c r="D553" s="16" t="n"/>
      <c r="E553" s="16" t="n"/>
      <c r="F553" s="16" t="n"/>
      <c r="G553" s="16" t="n"/>
    </row>
    <row r="554" ht="15.75" customHeight="1" s="15">
      <c r="A554" s="16" t="n"/>
      <c r="B554" s="16" t="n"/>
      <c r="C554" s="16" t="n"/>
      <c r="D554" s="16" t="n"/>
      <c r="E554" s="16" t="n"/>
      <c r="F554" s="16" t="n"/>
      <c r="G554" s="16" t="n"/>
    </row>
    <row r="555" ht="15.75" customHeight="1" s="15">
      <c r="A555" s="16" t="n"/>
      <c r="B555" s="16" t="n"/>
      <c r="C555" s="16" t="n"/>
      <c r="D555" s="16" t="n"/>
      <c r="E555" s="16" t="n"/>
      <c r="F555" s="16" t="n"/>
      <c r="G555" s="16" t="n"/>
    </row>
    <row r="556" ht="15.75" customHeight="1" s="15">
      <c r="A556" s="16" t="n"/>
      <c r="B556" s="16" t="n"/>
      <c r="C556" s="16" t="n"/>
      <c r="D556" s="16" t="n"/>
      <c r="E556" s="16" t="n"/>
      <c r="F556" s="16" t="n"/>
      <c r="G556" s="16" t="n"/>
    </row>
    <row r="557" ht="15.75" customHeight="1" s="15">
      <c r="A557" s="16" t="n"/>
      <c r="B557" s="16" t="n"/>
      <c r="C557" s="16" t="n"/>
      <c r="D557" s="16" t="n"/>
      <c r="E557" s="16" t="n"/>
      <c r="F557" s="16" t="n"/>
      <c r="G557" s="16" t="n"/>
    </row>
    <row r="558" ht="15.75" customHeight="1" s="15">
      <c r="A558" s="16" t="n"/>
      <c r="B558" s="16" t="n"/>
      <c r="C558" s="16" t="n"/>
      <c r="D558" s="16" t="n"/>
      <c r="E558" s="16" t="n"/>
      <c r="F558" s="16" t="n"/>
      <c r="G558" s="16" t="n"/>
    </row>
    <row r="559" ht="15.75" customHeight="1" s="15">
      <c r="A559" s="16" t="n"/>
      <c r="B559" s="16" t="n"/>
      <c r="C559" s="16" t="n"/>
      <c r="D559" s="16" t="n"/>
      <c r="E559" s="16" t="n"/>
      <c r="F559" s="16" t="n"/>
      <c r="G559" s="16" t="n"/>
    </row>
    <row r="560" ht="15.75" customHeight="1" s="15">
      <c r="A560" s="16" t="n"/>
      <c r="B560" s="16" t="n"/>
      <c r="C560" s="16" t="n"/>
      <c r="D560" s="16" t="n"/>
      <c r="E560" s="16" t="n"/>
      <c r="F560" s="16" t="n"/>
      <c r="G560" s="16" t="n"/>
    </row>
    <row r="561" ht="15.75" customHeight="1" s="15">
      <c r="A561" s="16" t="n"/>
      <c r="B561" s="16" t="n"/>
      <c r="C561" s="16" t="n"/>
      <c r="D561" s="16" t="n"/>
      <c r="E561" s="16" t="n"/>
      <c r="F561" s="16" t="n"/>
      <c r="G561" s="16" t="n"/>
    </row>
    <row r="562" ht="15.75" customHeight="1" s="15">
      <c r="A562" s="16" t="n"/>
      <c r="B562" s="16" t="n"/>
      <c r="C562" s="16" t="n"/>
      <c r="D562" s="16" t="n"/>
      <c r="E562" s="16" t="n"/>
      <c r="F562" s="16" t="n"/>
      <c r="G562" s="16" t="n"/>
    </row>
    <row r="563" ht="15.75" customHeight="1" s="15">
      <c r="A563" s="16" t="n"/>
      <c r="B563" s="16" t="n"/>
      <c r="C563" s="16" t="n"/>
      <c r="D563" s="16" t="n"/>
      <c r="E563" s="16" t="n"/>
      <c r="F563" s="16" t="n"/>
      <c r="G563" s="16" t="n"/>
    </row>
    <row r="564" ht="15.75" customHeight="1" s="15">
      <c r="A564" s="16" t="n"/>
      <c r="B564" s="16" t="n"/>
      <c r="C564" s="16" t="n"/>
      <c r="D564" s="16" t="n"/>
      <c r="E564" s="16" t="n"/>
      <c r="F564" s="16" t="n"/>
      <c r="G564" s="16" t="n"/>
    </row>
    <row r="565" ht="15.75" customHeight="1" s="15">
      <c r="A565" s="16" t="n"/>
      <c r="B565" s="16" t="n"/>
      <c r="C565" s="16" t="n"/>
      <c r="D565" s="16" t="n"/>
      <c r="E565" s="16" t="n"/>
      <c r="F565" s="16" t="n"/>
      <c r="G565" s="16" t="n"/>
    </row>
    <row r="566" ht="15.75" customHeight="1" s="15">
      <c r="A566" s="16" t="n"/>
      <c r="B566" s="16" t="n"/>
      <c r="C566" s="16" t="n"/>
      <c r="D566" s="16" t="n"/>
      <c r="E566" s="16" t="n"/>
      <c r="F566" s="16" t="n"/>
      <c r="G566" s="16" t="n"/>
    </row>
    <row r="567" ht="15.75" customHeight="1" s="15">
      <c r="A567" s="16" t="n"/>
      <c r="B567" s="16" t="n"/>
      <c r="C567" s="16" t="n"/>
      <c r="D567" s="16" t="n"/>
      <c r="E567" s="16" t="n"/>
      <c r="F567" s="16" t="n"/>
      <c r="G567" s="16" t="n"/>
    </row>
    <row r="568" ht="15.75" customHeight="1" s="15">
      <c r="A568" s="16" t="n"/>
      <c r="B568" s="16" t="n"/>
      <c r="C568" s="16" t="n"/>
      <c r="D568" s="16" t="n"/>
      <c r="E568" s="16" t="n"/>
      <c r="F568" s="16" t="n"/>
      <c r="G568" s="16" t="n"/>
    </row>
    <row r="569" ht="15.75" customHeight="1" s="15">
      <c r="A569" s="16" t="n"/>
      <c r="B569" s="16" t="n"/>
      <c r="C569" s="16" t="n"/>
      <c r="D569" s="16" t="n"/>
      <c r="E569" s="16" t="n"/>
      <c r="F569" s="16" t="n"/>
      <c r="G569" s="16" t="n"/>
    </row>
    <row r="570" ht="15.75" customHeight="1" s="15">
      <c r="A570" s="16" t="n"/>
      <c r="B570" s="16" t="n"/>
      <c r="C570" s="16" t="n"/>
      <c r="D570" s="16" t="n"/>
      <c r="E570" s="16" t="n"/>
      <c r="F570" s="16" t="n"/>
      <c r="G570" s="16" t="n"/>
    </row>
    <row r="571" ht="15.75" customHeight="1" s="15">
      <c r="A571" s="16" t="n"/>
      <c r="B571" s="16" t="n"/>
      <c r="C571" s="16" t="n"/>
      <c r="D571" s="16" t="n"/>
      <c r="E571" s="16" t="n"/>
      <c r="F571" s="16" t="n"/>
      <c r="G571" s="16" t="n"/>
    </row>
    <row r="572" ht="15.75" customHeight="1" s="15">
      <c r="A572" s="16" t="n"/>
      <c r="B572" s="16" t="n"/>
      <c r="C572" s="16" t="n"/>
      <c r="D572" s="16" t="n"/>
      <c r="E572" s="16" t="n"/>
      <c r="F572" s="16" t="n"/>
      <c r="G572" s="16" t="n"/>
    </row>
    <row r="573" ht="15.75" customHeight="1" s="15">
      <c r="A573" s="16" t="n"/>
      <c r="B573" s="16" t="n"/>
      <c r="C573" s="16" t="n"/>
      <c r="D573" s="16" t="n"/>
      <c r="E573" s="16" t="n"/>
      <c r="F573" s="16" t="n"/>
      <c r="G573" s="16" t="n"/>
    </row>
    <row r="574" ht="15.75" customHeight="1" s="15">
      <c r="A574" s="16" t="n"/>
      <c r="B574" s="16" t="n"/>
      <c r="C574" s="16" t="n"/>
      <c r="D574" s="16" t="n"/>
      <c r="E574" s="16" t="n"/>
      <c r="F574" s="16" t="n"/>
      <c r="G574" s="16" t="n"/>
    </row>
    <row r="575" ht="15.75" customHeight="1" s="15">
      <c r="A575" s="16" t="n"/>
      <c r="B575" s="16" t="n"/>
      <c r="C575" s="16" t="n"/>
      <c r="D575" s="16" t="n"/>
      <c r="E575" s="16" t="n"/>
      <c r="F575" s="16" t="n"/>
      <c r="G575" s="16" t="n"/>
    </row>
    <row r="576" ht="15.75" customHeight="1" s="15">
      <c r="A576" s="16" t="n"/>
      <c r="B576" s="16" t="n"/>
      <c r="C576" s="16" t="n"/>
      <c r="D576" s="16" t="n"/>
      <c r="E576" s="16" t="n"/>
      <c r="F576" s="16" t="n"/>
      <c r="G576" s="16" t="n"/>
    </row>
    <row r="577" ht="15.75" customHeight="1" s="15">
      <c r="A577" s="16" t="n"/>
      <c r="B577" s="16" t="n"/>
      <c r="C577" s="16" t="n"/>
      <c r="D577" s="16" t="n"/>
      <c r="E577" s="16" t="n"/>
      <c r="F577" s="16" t="n"/>
      <c r="G577" s="16" t="n"/>
    </row>
    <row r="578" ht="15.75" customHeight="1" s="15">
      <c r="A578" s="16" t="n"/>
      <c r="B578" s="16" t="n"/>
      <c r="C578" s="16" t="n"/>
      <c r="D578" s="16" t="n"/>
      <c r="E578" s="16" t="n"/>
      <c r="F578" s="16" t="n"/>
      <c r="G578" s="16" t="n"/>
    </row>
    <row r="579" ht="15.75" customHeight="1" s="15">
      <c r="A579" s="16" t="n"/>
      <c r="B579" s="16" t="n"/>
      <c r="C579" s="16" t="n"/>
      <c r="D579" s="16" t="n"/>
      <c r="E579" s="16" t="n"/>
      <c r="F579" s="16" t="n"/>
      <c r="G579" s="16" t="n"/>
    </row>
    <row r="580" ht="15.75" customHeight="1" s="15">
      <c r="A580" s="16" t="n"/>
      <c r="B580" s="16" t="n"/>
      <c r="C580" s="16" t="n"/>
      <c r="D580" s="16" t="n"/>
      <c r="E580" s="16" t="n"/>
      <c r="F580" s="16" t="n"/>
      <c r="G580" s="16" t="n"/>
    </row>
    <row r="581" ht="15.75" customHeight="1" s="15">
      <c r="A581" s="16" t="n"/>
      <c r="B581" s="16" t="n"/>
      <c r="C581" s="16" t="n"/>
      <c r="D581" s="16" t="n"/>
      <c r="E581" s="16" t="n"/>
      <c r="F581" s="16" t="n"/>
      <c r="G581" s="16" t="n"/>
    </row>
    <row r="582" ht="15.75" customHeight="1" s="15">
      <c r="A582" s="16" t="n"/>
      <c r="B582" s="16" t="n"/>
      <c r="C582" s="16" t="n"/>
      <c r="D582" s="16" t="n"/>
      <c r="E582" s="16" t="n"/>
      <c r="F582" s="16" t="n"/>
      <c r="G582" s="16" t="n"/>
    </row>
    <row r="583" ht="15.75" customHeight="1" s="15">
      <c r="A583" s="16" t="n"/>
      <c r="B583" s="16" t="n"/>
      <c r="C583" s="16" t="n"/>
      <c r="D583" s="16" t="n"/>
      <c r="E583" s="16" t="n"/>
      <c r="F583" s="16" t="n"/>
      <c r="G583" s="16" t="n"/>
    </row>
    <row r="584" ht="15.75" customHeight="1" s="15">
      <c r="A584" s="16" t="n"/>
      <c r="B584" s="16" t="n"/>
      <c r="C584" s="16" t="n"/>
      <c r="D584" s="16" t="n"/>
      <c r="E584" s="16" t="n"/>
      <c r="F584" s="16" t="n"/>
      <c r="G584" s="16" t="n"/>
    </row>
    <row r="585" ht="15.75" customHeight="1" s="15">
      <c r="A585" s="16" t="n"/>
      <c r="B585" s="16" t="n"/>
      <c r="C585" s="16" t="n"/>
      <c r="D585" s="16" t="n"/>
      <c r="E585" s="16" t="n"/>
      <c r="F585" s="16" t="n"/>
      <c r="G585" s="16" t="n"/>
    </row>
    <row r="586" ht="15.75" customHeight="1" s="15">
      <c r="A586" s="16" t="n"/>
      <c r="B586" s="16" t="n"/>
      <c r="C586" s="16" t="n"/>
      <c r="D586" s="16" t="n"/>
      <c r="E586" s="16" t="n"/>
      <c r="F586" s="16" t="n"/>
      <c r="G586" s="16" t="n"/>
    </row>
    <row r="587" ht="15.75" customHeight="1" s="15">
      <c r="A587" s="16" t="n"/>
      <c r="B587" s="16" t="n"/>
      <c r="C587" s="16" t="n"/>
      <c r="D587" s="16" t="n"/>
      <c r="E587" s="16" t="n"/>
      <c r="F587" s="16" t="n"/>
      <c r="G587" s="16" t="n"/>
    </row>
    <row r="588" ht="15.75" customHeight="1" s="15">
      <c r="A588" s="16" t="n"/>
      <c r="B588" s="16" t="n"/>
      <c r="C588" s="16" t="n"/>
      <c r="D588" s="16" t="n"/>
      <c r="E588" s="16" t="n"/>
      <c r="F588" s="16" t="n"/>
      <c r="G588" s="16" t="n"/>
    </row>
    <row r="589" ht="15.75" customHeight="1" s="15">
      <c r="A589" s="16" t="n"/>
      <c r="B589" s="16" t="n"/>
      <c r="C589" s="16" t="n"/>
      <c r="D589" s="16" t="n"/>
      <c r="E589" s="16" t="n"/>
      <c r="F589" s="16" t="n"/>
      <c r="G589" s="16" t="n"/>
    </row>
    <row r="590" ht="15.75" customHeight="1" s="15">
      <c r="A590" s="16" t="n"/>
      <c r="B590" s="16" t="n"/>
      <c r="C590" s="16" t="n"/>
      <c r="D590" s="16" t="n"/>
      <c r="E590" s="16" t="n"/>
      <c r="F590" s="16" t="n"/>
      <c r="G590" s="16" t="n"/>
    </row>
    <row r="591" ht="15.75" customHeight="1" s="15">
      <c r="A591" s="16" t="n"/>
      <c r="B591" s="16" t="n"/>
      <c r="C591" s="16" t="n"/>
      <c r="D591" s="16" t="n"/>
      <c r="E591" s="16" t="n"/>
      <c r="F591" s="16" t="n"/>
      <c r="G591" s="16" t="n"/>
    </row>
    <row r="592" ht="15.75" customHeight="1" s="15">
      <c r="A592" s="16" t="n"/>
      <c r="B592" s="16" t="n"/>
      <c r="C592" s="16" t="n"/>
      <c r="D592" s="16" t="n"/>
      <c r="E592" s="16" t="n"/>
      <c r="F592" s="16" t="n"/>
      <c r="G592" s="16" t="n"/>
    </row>
    <row r="593" ht="15.75" customHeight="1" s="15">
      <c r="A593" s="16" t="n"/>
      <c r="B593" s="16" t="n"/>
      <c r="C593" s="16" t="n"/>
      <c r="D593" s="16" t="n"/>
      <c r="E593" s="16" t="n"/>
      <c r="F593" s="16" t="n"/>
      <c r="G593" s="16" t="n"/>
    </row>
    <row r="594" ht="15.75" customHeight="1" s="15">
      <c r="A594" s="16" t="n"/>
      <c r="B594" s="16" t="n"/>
      <c r="C594" s="16" t="n"/>
      <c r="D594" s="16" t="n"/>
      <c r="E594" s="16" t="n"/>
      <c r="F594" s="16" t="n"/>
      <c r="G594" s="16" t="n"/>
    </row>
    <row r="595" ht="15.75" customHeight="1" s="15">
      <c r="A595" s="16" t="n"/>
      <c r="B595" s="16" t="n"/>
      <c r="C595" s="16" t="n"/>
      <c r="D595" s="16" t="n"/>
      <c r="E595" s="16" t="n"/>
      <c r="F595" s="16" t="n"/>
      <c r="G595" s="16" t="n"/>
    </row>
    <row r="596" ht="15.75" customHeight="1" s="15">
      <c r="A596" s="16" t="n"/>
      <c r="B596" s="16" t="n"/>
      <c r="C596" s="16" t="n"/>
      <c r="D596" s="16" t="n"/>
      <c r="E596" s="16" t="n"/>
      <c r="F596" s="16" t="n"/>
      <c r="G596" s="16" t="n"/>
    </row>
    <row r="597" ht="15.75" customHeight="1" s="15">
      <c r="A597" s="16" t="n"/>
      <c r="B597" s="16" t="n"/>
      <c r="C597" s="16" t="n"/>
      <c r="D597" s="16" t="n"/>
      <c r="E597" s="16" t="n"/>
      <c r="F597" s="16" t="n"/>
      <c r="G597" s="16" t="n"/>
    </row>
    <row r="598" ht="15.75" customHeight="1" s="15">
      <c r="A598" s="16" t="n"/>
      <c r="B598" s="16" t="n"/>
      <c r="C598" s="16" t="n"/>
      <c r="D598" s="16" t="n"/>
      <c r="E598" s="16" t="n"/>
      <c r="F598" s="16" t="n"/>
      <c r="G598" s="16" t="n"/>
    </row>
    <row r="599" ht="15.75" customHeight="1" s="15">
      <c r="A599" s="16" t="n"/>
      <c r="B599" s="16" t="n"/>
      <c r="C599" s="16" t="n"/>
      <c r="D599" s="16" t="n"/>
      <c r="E599" s="16" t="n"/>
      <c r="F599" s="16" t="n"/>
      <c r="G599" s="16" t="n"/>
    </row>
    <row r="600" ht="15.75" customHeight="1" s="15">
      <c r="A600" s="16" t="n"/>
      <c r="B600" s="16" t="n"/>
      <c r="C600" s="16" t="n"/>
      <c r="D600" s="16" t="n"/>
      <c r="E600" s="16" t="n"/>
      <c r="F600" s="16" t="n"/>
      <c r="G600" s="16" t="n"/>
    </row>
    <row r="601" ht="15.75" customHeight="1" s="15">
      <c r="A601" s="16" t="n"/>
      <c r="B601" s="16" t="n"/>
      <c r="C601" s="16" t="n"/>
      <c r="D601" s="16" t="n"/>
      <c r="E601" s="16" t="n"/>
      <c r="F601" s="16" t="n"/>
      <c r="G601" s="16" t="n"/>
    </row>
    <row r="602" ht="15.75" customHeight="1" s="15">
      <c r="A602" s="16" t="n"/>
      <c r="B602" s="16" t="n"/>
      <c r="C602" s="16" t="n"/>
      <c r="D602" s="16" t="n"/>
      <c r="E602" s="16" t="n"/>
      <c r="F602" s="16" t="n"/>
      <c r="G602" s="16" t="n"/>
    </row>
    <row r="603" ht="15.75" customHeight="1" s="15">
      <c r="A603" s="16" t="n"/>
      <c r="B603" s="16" t="n"/>
      <c r="C603" s="16" t="n"/>
      <c r="D603" s="16" t="n"/>
      <c r="E603" s="16" t="n"/>
      <c r="F603" s="16" t="n"/>
      <c r="G603" s="16" t="n"/>
    </row>
    <row r="604" ht="15.75" customHeight="1" s="15">
      <c r="A604" s="16" t="n"/>
      <c r="B604" s="16" t="n"/>
      <c r="C604" s="16" t="n"/>
      <c r="D604" s="16" t="n"/>
      <c r="E604" s="16" t="n"/>
      <c r="F604" s="16" t="n"/>
      <c r="G604" s="16" t="n"/>
    </row>
    <row r="605" ht="15.75" customHeight="1" s="15">
      <c r="A605" s="16" t="n"/>
      <c r="B605" s="16" t="n"/>
      <c r="C605" s="16" t="n"/>
      <c r="D605" s="16" t="n"/>
      <c r="E605" s="16" t="n"/>
      <c r="F605" s="16" t="n"/>
      <c r="G605" s="16" t="n"/>
    </row>
    <row r="606" ht="15.75" customHeight="1" s="15">
      <c r="A606" s="16" t="n"/>
      <c r="B606" s="16" t="n"/>
      <c r="C606" s="16" t="n"/>
      <c r="D606" s="16" t="n"/>
      <c r="E606" s="16" t="n"/>
      <c r="F606" s="16" t="n"/>
      <c r="G606" s="16" t="n"/>
    </row>
    <row r="607" ht="15.75" customHeight="1" s="15">
      <c r="A607" s="16" t="n"/>
      <c r="B607" s="16" t="n"/>
      <c r="C607" s="16" t="n"/>
      <c r="D607" s="16" t="n"/>
      <c r="E607" s="16" t="n"/>
      <c r="F607" s="16" t="n"/>
      <c r="G607" s="16" t="n"/>
    </row>
    <row r="608" ht="15.75" customHeight="1" s="15">
      <c r="A608" s="16" t="n"/>
      <c r="B608" s="16" t="n"/>
      <c r="C608" s="16" t="n"/>
      <c r="D608" s="16" t="n"/>
      <c r="E608" s="16" t="n"/>
      <c r="F608" s="16" t="n"/>
      <c r="G608" s="16" t="n"/>
    </row>
    <row r="609" ht="15.75" customHeight="1" s="15">
      <c r="A609" s="16" t="n"/>
      <c r="B609" s="16" t="n"/>
      <c r="C609" s="16" t="n"/>
      <c r="D609" s="16" t="n"/>
      <c r="E609" s="16" t="n"/>
      <c r="F609" s="16" t="n"/>
      <c r="G609" s="16" t="n"/>
    </row>
    <row r="610" ht="15.75" customHeight="1" s="15">
      <c r="A610" s="16" t="n"/>
      <c r="B610" s="16" t="n"/>
      <c r="C610" s="16" t="n"/>
      <c r="D610" s="16" t="n"/>
      <c r="E610" s="16" t="n"/>
      <c r="F610" s="16" t="n"/>
      <c r="G610" s="16" t="n"/>
    </row>
    <row r="611" ht="15.75" customHeight="1" s="15">
      <c r="A611" s="16" t="n"/>
      <c r="B611" s="16" t="n"/>
      <c r="C611" s="16" t="n"/>
      <c r="D611" s="16" t="n"/>
      <c r="E611" s="16" t="n"/>
      <c r="F611" s="16" t="n"/>
      <c r="G611" s="16" t="n"/>
    </row>
    <row r="612" ht="15.75" customHeight="1" s="15">
      <c r="A612" s="16" t="n"/>
      <c r="B612" s="16" t="n"/>
      <c r="C612" s="16" t="n"/>
      <c r="D612" s="16" t="n"/>
      <c r="E612" s="16" t="n"/>
      <c r="F612" s="16" t="n"/>
      <c r="G612" s="16" t="n"/>
    </row>
    <row r="613" ht="15.75" customHeight="1" s="15">
      <c r="A613" s="16" t="n"/>
      <c r="B613" s="16" t="n"/>
      <c r="C613" s="16" t="n"/>
      <c r="D613" s="16" t="n"/>
      <c r="E613" s="16" t="n"/>
      <c r="F613" s="16" t="n"/>
      <c r="G613" s="16" t="n"/>
    </row>
    <row r="614" ht="15.75" customHeight="1" s="15">
      <c r="A614" s="16" t="n"/>
      <c r="B614" s="16" t="n"/>
      <c r="C614" s="16" t="n"/>
      <c r="D614" s="16" t="n"/>
      <c r="E614" s="16" t="n"/>
      <c r="F614" s="16" t="n"/>
      <c r="G614" s="16" t="n"/>
    </row>
    <row r="615" ht="15.75" customHeight="1" s="15">
      <c r="A615" s="16" t="n"/>
      <c r="B615" s="16" t="n"/>
      <c r="C615" s="16" t="n"/>
      <c r="D615" s="16" t="n"/>
      <c r="E615" s="16" t="n"/>
      <c r="F615" s="16" t="n"/>
      <c r="G615" s="16" t="n"/>
    </row>
    <row r="616" ht="15.75" customHeight="1" s="15">
      <c r="A616" s="16" t="n"/>
      <c r="B616" s="16" t="n"/>
      <c r="C616" s="16" t="n"/>
      <c r="D616" s="16" t="n"/>
      <c r="E616" s="16" t="n"/>
      <c r="F616" s="16" t="n"/>
      <c r="G616" s="16" t="n"/>
    </row>
    <row r="617" ht="15.75" customHeight="1" s="15">
      <c r="A617" s="16" t="n"/>
      <c r="B617" s="16" t="n"/>
      <c r="C617" s="16" t="n"/>
      <c r="D617" s="16" t="n"/>
      <c r="E617" s="16" t="n"/>
      <c r="F617" s="16" t="n"/>
      <c r="G617" s="16" t="n"/>
    </row>
    <row r="618" ht="15.75" customHeight="1" s="15">
      <c r="A618" s="16" t="n"/>
      <c r="B618" s="16" t="n"/>
      <c r="C618" s="16" t="n"/>
      <c r="D618" s="16" t="n"/>
      <c r="E618" s="16" t="n"/>
      <c r="F618" s="16" t="n"/>
      <c r="G618" s="16" t="n"/>
    </row>
    <row r="619" ht="15.75" customHeight="1" s="15">
      <c r="A619" s="16" t="n"/>
      <c r="B619" s="16" t="n"/>
      <c r="C619" s="16" t="n"/>
      <c r="D619" s="16" t="n"/>
      <c r="E619" s="16" t="n"/>
      <c r="F619" s="16" t="n"/>
      <c r="G619" s="16" t="n"/>
    </row>
    <row r="620" ht="15.75" customHeight="1" s="15">
      <c r="A620" s="16" t="n"/>
      <c r="B620" s="16" t="n"/>
      <c r="C620" s="16" t="n"/>
      <c r="D620" s="16" t="n"/>
      <c r="E620" s="16" t="n"/>
      <c r="F620" s="16" t="n"/>
      <c r="G620" s="16" t="n"/>
    </row>
    <row r="621" ht="15.75" customHeight="1" s="15">
      <c r="A621" s="16" t="n"/>
      <c r="B621" s="16" t="n"/>
      <c r="C621" s="16" t="n"/>
      <c r="D621" s="16" t="n"/>
      <c r="E621" s="16" t="n"/>
      <c r="F621" s="16" t="n"/>
      <c r="G621" s="16" t="n"/>
    </row>
    <row r="622" ht="15.75" customHeight="1" s="15">
      <c r="A622" s="16" t="n"/>
      <c r="B622" s="16" t="n"/>
      <c r="C622" s="16" t="n"/>
      <c r="D622" s="16" t="n"/>
      <c r="E622" s="16" t="n"/>
      <c r="F622" s="16" t="n"/>
      <c r="G622" s="16" t="n"/>
    </row>
    <row r="623" ht="15.75" customHeight="1" s="15">
      <c r="A623" s="16" t="n"/>
      <c r="B623" s="16" t="n"/>
      <c r="C623" s="16" t="n"/>
      <c r="D623" s="16" t="n"/>
      <c r="E623" s="16" t="n"/>
      <c r="F623" s="16" t="n"/>
      <c r="G623" s="16" t="n"/>
    </row>
    <row r="624" ht="15.75" customHeight="1" s="15">
      <c r="A624" s="16" t="n"/>
      <c r="B624" s="16" t="n"/>
      <c r="C624" s="16" t="n"/>
      <c r="D624" s="16" t="n"/>
      <c r="E624" s="16" t="n"/>
      <c r="F624" s="16" t="n"/>
      <c r="G624" s="16" t="n"/>
    </row>
    <row r="625" ht="15.75" customHeight="1" s="15">
      <c r="A625" s="16" t="n"/>
      <c r="B625" s="16" t="n"/>
      <c r="C625" s="16" t="n"/>
      <c r="D625" s="16" t="n"/>
      <c r="E625" s="16" t="n"/>
      <c r="F625" s="16" t="n"/>
      <c r="G625" s="16" t="n"/>
    </row>
    <row r="626" ht="15.75" customHeight="1" s="15">
      <c r="A626" s="16" t="n"/>
      <c r="B626" s="16" t="n"/>
      <c r="C626" s="16" t="n"/>
      <c r="D626" s="16" t="n"/>
      <c r="E626" s="16" t="n"/>
      <c r="F626" s="16" t="n"/>
      <c r="G626" s="16" t="n"/>
    </row>
    <row r="627" ht="15.75" customHeight="1" s="15">
      <c r="A627" s="16" t="n"/>
      <c r="B627" s="16" t="n"/>
      <c r="C627" s="16" t="n"/>
      <c r="D627" s="16" t="n"/>
      <c r="E627" s="16" t="n"/>
      <c r="F627" s="16" t="n"/>
      <c r="G627" s="16" t="n"/>
    </row>
    <row r="628" ht="15.75" customHeight="1" s="15">
      <c r="A628" s="16" t="n"/>
      <c r="B628" s="16" t="n"/>
      <c r="C628" s="16" t="n"/>
      <c r="D628" s="16" t="n"/>
      <c r="E628" s="16" t="n"/>
      <c r="F628" s="16" t="n"/>
      <c r="G628" s="16" t="n"/>
    </row>
    <row r="629" ht="15.75" customHeight="1" s="15">
      <c r="A629" s="16" t="n"/>
      <c r="B629" s="16" t="n"/>
      <c r="C629" s="16" t="n"/>
      <c r="D629" s="16" t="n"/>
      <c r="E629" s="16" t="n"/>
      <c r="F629" s="16" t="n"/>
      <c r="G629" s="16" t="n"/>
    </row>
    <row r="630" ht="15.75" customHeight="1" s="15">
      <c r="A630" s="16" t="n"/>
      <c r="B630" s="16" t="n"/>
      <c r="C630" s="16" t="n"/>
      <c r="D630" s="16" t="n"/>
      <c r="E630" s="16" t="n"/>
      <c r="F630" s="16" t="n"/>
      <c r="G630" s="16" t="n"/>
    </row>
    <row r="631" ht="15.75" customHeight="1" s="15">
      <c r="A631" s="16" t="n"/>
      <c r="B631" s="16" t="n"/>
      <c r="C631" s="16" t="n"/>
      <c r="D631" s="16" t="n"/>
      <c r="E631" s="16" t="n"/>
      <c r="F631" s="16" t="n"/>
      <c r="G631" s="16" t="n"/>
    </row>
    <row r="632" ht="15.75" customHeight="1" s="15">
      <c r="A632" s="16" t="n"/>
      <c r="B632" s="16" t="n"/>
      <c r="C632" s="16" t="n"/>
      <c r="D632" s="16" t="n"/>
      <c r="E632" s="16" t="n"/>
      <c r="F632" s="16" t="n"/>
      <c r="G632" s="16" t="n"/>
    </row>
    <row r="633" ht="15.75" customHeight="1" s="15">
      <c r="A633" s="16" t="n"/>
      <c r="B633" s="16" t="n"/>
      <c r="C633" s="16" t="n"/>
      <c r="D633" s="16" t="n"/>
      <c r="E633" s="16" t="n"/>
      <c r="F633" s="16" t="n"/>
      <c r="G633" s="16" t="n"/>
    </row>
    <row r="634" ht="15.75" customHeight="1" s="15">
      <c r="A634" s="16" t="n"/>
      <c r="B634" s="16" t="n"/>
      <c r="C634" s="16" t="n"/>
      <c r="D634" s="16" t="n"/>
      <c r="E634" s="16" t="n"/>
      <c r="F634" s="16" t="n"/>
      <c r="G634" s="16" t="n"/>
    </row>
    <row r="635" ht="15.75" customHeight="1" s="15">
      <c r="A635" s="16" t="n"/>
      <c r="B635" s="16" t="n"/>
      <c r="C635" s="16" t="n"/>
      <c r="D635" s="16" t="n"/>
      <c r="E635" s="16" t="n"/>
      <c r="F635" s="16" t="n"/>
      <c r="G635" s="16" t="n"/>
    </row>
    <row r="636" ht="15.75" customHeight="1" s="15">
      <c r="A636" s="16" t="n"/>
      <c r="B636" s="16" t="n"/>
      <c r="C636" s="16" t="n"/>
      <c r="D636" s="16" t="n"/>
      <c r="E636" s="16" t="n"/>
      <c r="F636" s="16" t="n"/>
      <c r="G636" s="16" t="n"/>
    </row>
    <row r="637" ht="15.75" customHeight="1" s="15">
      <c r="A637" s="16" t="n"/>
      <c r="B637" s="16" t="n"/>
      <c r="C637" s="16" t="n"/>
      <c r="D637" s="16" t="n"/>
      <c r="E637" s="16" t="n"/>
      <c r="F637" s="16" t="n"/>
      <c r="G637" s="16" t="n"/>
    </row>
    <row r="638" ht="15.75" customHeight="1" s="15">
      <c r="A638" s="16" t="n"/>
      <c r="B638" s="16" t="n"/>
      <c r="C638" s="16" t="n"/>
      <c r="D638" s="16" t="n"/>
      <c r="E638" s="16" t="n"/>
      <c r="F638" s="16" t="n"/>
      <c r="G638" s="16" t="n"/>
    </row>
    <row r="639" ht="15.75" customHeight="1" s="15">
      <c r="A639" s="16" t="n"/>
      <c r="B639" s="16" t="n"/>
      <c r="C639" s="16" t="n"/>
      <c r="D639" s="16" t="n"/>
      <c r="E639" s="16" t="n"/>
      <c r="F639" s="16" t="n"/>
      <c r="G639" s="16" t="n"/>
    </row>
    <row r="640" ht="15.75" customHeight="1" s="15">
      <c r="A640" s="16" t="n"/>
      <c r="B640" s="16" t="n"/>
      <c r="C640" s="16" t="n"/>
      <c r="D640" s="16" t="n"/>
      <c r="E640" s="16" t="n"/>
      <c r="F640" s="16" t="n"/>
      <c r="G640" s="16" t="n"/>
    </row>
    <row r="641" ht="15.75" customHeight="1" s="15">
      <c r="A641" s="16" t="n"/>
      <c r="B641" s="16" t="n"/>
      <c r="C641" s="16" t="n"/>
      <c r="D641" s="16" t="n"/>
      <c r="E641" s="16" t="n"/>
      <c r="F641" s="16" t="n"/>
      <c r="G641" s="16" t="n"/>
    </row>
    <row r="642" ht="15.75" customHeight="1" s="15">
      <c r="A642" s="16" t="n"/>
      <c r="B642" s="16" t="n"/>
      <c r="C642" s="16" t="n"/>
      <c r="D642" s="16" t="n"/>
      <c r="E642" s="16" t="n"/>
      <c r="F642" s="16" t="n"/>
      <c r="G642" s="16" t="n"/>
    </row>
    <row r="643" ht="15.75" customHeight="1" s="15">
      <c r="A643" s="16" t="n"/>
      <c r="B643" s="16" t="n"/>
      <c r="C643" s="16" t="n"/>
      <c r="D643" s="16" t="n"/>
      <c r="E643" s="16" t="n"/>
      <c r="F643" s="16" t="n"/>
      <c r="G643" s="16" t="n"/>
    </row>
    <row r="644" ht="15.75" customHeight="1" s="15">
      <c r="A644" s="16" t="n"/>
      <c r="B644" s="16" t="n"/>
      <c r="C644" s="16" t="n"/>
      <c r="D644" s="16" t="n"/>
      <c r="E644" s="16" t="n"/>
      <c r="F644" s="16" t="n"/>
      <c r="G644" s="16" t="n"/>
    </row>
    <row r="645" ht="15.75" customHeight="1" s="15">
      <c r="A645" s="16" t="n"/>
      <c r="B645" s="16" t="n"/>
      <c r="C645" s="16" t="n"/>
      <c r="D645" s="16" t="n"/>
      <c r="E645" s="16" t="n"/>
      <c r="F645" s="16" t="n"/>
      <c r="G645" s="16" t="n"/>
    </row>
    <row r="646" ht="15.75" customHeight="1" s="15">
      <c r="A646" s="16" t="n"/>
      <c r="B646" s="16" t="n"/>
      <c r="C646" s="16" t="n"/>
      <c r="D646" s="16" t="n"/>
      <c r="E646" s="16" t="n"/>
      <c r="F646" s="16" t="n"/>
      <c r="G646" s="16" t="n"/>
    </row>
    <row r="647" ht="15.75" customHeight="1" s="15">
      <c r="A647" s="16" t="n"/>
      <c r="B647" s="16" t="n"/>
      <c r="C647" s="16" t="n"/>
      <c r="D647" s="16" t="n"/>
      <c r="E647" s="16" t="n"/>
      <c r="F647" s="16" t="n"/>
      <c r="G647" s="16" t="n"/>
    </row>
    <row r="648" ht="15.75" customHeight="1" s="15">
      <c r="A648" s="16" t="n"/>
      <c r="B648" s="16" t="n"/>
      <c r="C648" s="16" t="n"/>
      <c r="D648" s="16" t="n"/>
      <c r="E648" s="16" t="n"/>
      <c r="F648" s="16" t="n"/>
      <c r="G648" s="16" t="n"/>
    </row>
    <row r="649" ht="15.75" customHeight="1" s="15">
      <c r="A649" s="16" t="n"/>
      <c r="B649" s="16" t="n"/>
      <c r="C649" s="16" t="n"/>
      <c r="D649" s="16" t="n"/>
      <c r="E649" s="16" t="n"/>
      <c r="F649" s="16" t="n"/>
      <c r="G649" s="16" t="n"/>
    </row>
    <row r="650" ht="15.75" customHeight="1" s="15">
      <c r="A650" s="16" t="n"/>
      <c r="B650" s="16" t="n"/>
      <c r="C650" s="16" t="n"/>
      <c r="D650" s="16" t="n"/>
      <c r="E650" s="16" t="n"/>
      <c r="F650" s="16" t="n"/>
      <c r="G650" s="16" t="n"/>
    </row>
    <row r="651" ht="15.75" customHeight="1" s="15">
      <c r="A651" s="16" t="n"/>
      <c r="B651" s="16" t="n"/>
      <c r="C651" s="16" t="n"/>
      <c r="D651" s="16" t="n"/>
      <c r="E651" s="16" t="n"/>
      <c r="F651" s="16" t="n"/>
      <c r="G651" s="16" t="n"/>
    </row>
    <row r="652" ht="15.75" customHeight="1" s="15">
      <c r="A652" s="16" t="n"/>
      <c r="B652" s="16" t="n"/>
      <c r="C652" s="16" t="n"/>
      <c r="D652" s="16" t="n"/>
      <c r="E652" s="16" t="n"/>
      <c r="F652" s="16" t="n"/>
      <c r="G652" s="16" t="n"/>
    </row>
    <row r="653" ht="15.75" customHeight="1" s="15">
      <c r="A653" s="16" t="n"/>
      <c r="B653" s="16" t="n"/>
      <c r="C653" s="16" t="n"/>
      <c r="D653" s="16" t="n"/>
      <c r="E653" s="16" t="n"/>
      <c r="F653" s="16" t="n"/>
      <c r="G653" s="16" t="n"/>
    </row>
    <row r="654" ht="15.75" customHeight="1" s="15">
      <c r="A654" s="16" t="n"/>
      <c r="B654" s="16" t="n"/>
      <c r="C654" s="16" t="n"/>
      <c r="D654" s="16" t="n"/>
      <c r="E654" s="16" t="n"/>
      <c r="F654" s="16" t="n"/>
      <c r="G654" s="16" t="n"/>
    </row>
    <row r="655" ht="15.75" customHeight="1" s="15">
      <c r="A655" s="16" t="n"/>
      <c r="B655" s="16" t="n"/>
      <c r="C655" s="16" t="n"/>
      <c r="D655" s="16" t="n"/>
      <c r="E655" s="16" t="n"/>
      <c r="F655" s="16" t="n"/>
      <c r="G655" s="16" t="n"/>
    </row>
    <row r="656" ht="15.75" customHeight="1" s="15">
      <c r="A656" s="16" t="n"/>
      <c r="B656" s="16" t="n"/>
      <c r="C656" s="16" t="n"/>
      <c r="D656" s="16" t="n"/>
      <c r="E656" s="16" t="n"/>
      <c r="F656" s="16" t="n"/>
      <c r="G656" s="16" t="n"/>
    </row>
    <row r="657" ht="15.75" customHeight="1" s="15">
      <c r="A657" s="16" t="n"/>
      <c r="B657" s="16" t="n"/>
      <c r="C657" s="16" t="n"/>
      <c r="D657" s="16" t="n"/>
      <c r="E657" s="16" t="n"/>
      <c r="F657" s="16" t="n"/>
      <c r="G657" s="16" t="n"/>
    </row>
    <row r="658" ht="15.75" customHeight="1" s="15">
      <c r="A658" s="16" t="n"/>
      <c r="B658" s="16" t="n"/>
      <c r="C658" s="16" t="n"/>
      <c r="D658" s="16" t="n"/>
      <c r="E658" s="16" t="n"/>
      <c r="F658" s="16" t="n"/>
      <c r="G658" s="16" t="n"/>
    </row>
    <row r="659" ht="15.75" customHeight="1" s="15">
      <c r="A659" s="16" t="n"/>
      <c r="B659" s="16" t="n"/>
      <c r="C659" s="16" t="n"/>
      <c r="D659" s="16" t="n"/>
      <c r="E659" s="16" t="n"/>
      <c r="F659" s="16" t="n"/>
      <c r="G659" s="16" t="n"/>
    </row>
    <row r="660" ht="15.75" customHeight="1" s="15">
      <c r="A660" s="16" t="n"/>
      <c r="B660" s="16" t="n"/>
      <c r="C660" s="16" t="n"/>
      <c r="D660" s="16" t="n"/>
      <c r="E660" s="16" t="n"/>
      <c r="F660" s="16" t="n"/>
      <c r="G660" s="16" t="n"/>
    </row>
    <row r="661" ht="15.75" customHeight="1" s="15">
      <c r="A661" s="16" t="n"/>
      <c r="B661" s="16" t="n"/>
      <c r="C661" s="16" t="n"/>
      <c r="D661" s="16" t="n"/>
      <c r="E661" s="16" t="n"/>
      <c r="F661" s="16" t="n"/>
      <c r="G661" s="16" t="n"/>
    </row>
    <row r="662" ht="15.75" customHeight="1" s="15">
      <c r="A662" s="16" t="n"/>
      <c r="B662" s="16" t="n"/>
      <c r="C662" s="16" t="n"/>
      <c r="D662" s="16" t="n"/>
      <c r="E662" s="16" t="n"/>
      <c r="F662" s="16" t="n"/>
      <c r="G662" s="16" t="n"/>
    </row>
    <row r="663" ht="15.75" customHeight="1" s="15">
      <c r="A663" s="16" t="n"/>
      <c r="B663" s="16" t="n"/>
      <c r="C663" s="16" t="n"/>
      <c r="D663" s="16" t="n"/>
      <c r="E663" s="16" t="n"/>
      <c r="F663" s="16" t="n"/>
      <c r="G663" s="16" t="n"/>
    </row>
    <row r="664" ht="15.75" customHeight="1" s="15">
      <c r="A664" s="16" t="n"/>
      <c r="B664" s="16" t="n"/>
      <c r="C664" s="16" t="n"/>
      <c r="D664" s="16" t="n"/>
      <c r="E664" s="16" t="n"/>
      <c r="F664" s="16" t="n"/>
      <c r="G664" s="16" t="n"/>
    </row>
    <row r="665" ht="15.75" customHeight="1" s="15">
      <c r="A665" s="16" t="n"/>
      <c r="B665" s="16" t="n"/>
      <c r="C665" s="16" t="n"/>
      <c r="D665" s="16" t="n"/>
      <c r="E665" s="16" t="n"/>
      <c r="F665" s="16" t="n"/>
      <c r="G665" s="16" t="n"/>
    </row>
    <row r="666" ht="15.75" customHeight="1" s="15">
      <c r="A666" s="16" t="n"/>
      <c r="B666" s="16" t="n"/>
      <c r="C666" s="16" t="n"/>
      <c r="D666" s="16" t="n"/>
      <c r="E666" s="16" t="n"/>
      <c r="F666" s="16" t="n"/>
      <c r="G666" s="16" t="n"/>
    </row>
    <row r="667" ht="15.75" customHeight="1" s="15">
      <c r="A667" s="16" t="n"/>
      <c r="B667" s="16" t="n"/>
      <c r="C667" s="16" t="n"/>
      <c r="D667" s="16" t="n"/>
      <c r="E667" s="16" t="n"/>
      <c r="F667" s="16" t="n"/>
      <c r="G667" s="16" t="n"/>
    </row>
    <row r="668" ht="15.75" customHeight="1" s="15">
      <c r="A668" s="16" t="n"/>
      <c r="B668" s="16" t="n"/>
      <c r="C668" s="16" t="n"/>
      <c r="D668" s="16" t="n"/>
      <c r="E668" s="16" t="n"/>
      <c r="F668" s="16" t="n"/>
      <c r="G668" s="16" t="n"/>
    </row>
    <row r="669" ht="15.75" customHeight="1" s="15">
      <c r="A669" s="16" t="n"/>
      <c r="B669" s="16" t="n"/>
      <c r="C669" s="16" t="n"/>
      <c r="D669" s="16" t="n"/>
      <c r="E669" s="16" t="n"/>
      <c r="F669" s="16" t="n"/>
      <c r="G669" s="16" t="n"/>
    </row>
    <row r="670" ht="15.75" customHeight="1" s="15">
      <c r="A670" s="16" t="n"/>
      <c r="B670" s="16" t="n"/>
      <c r="C670" s="16" t="n"/>
      <c r="D670" s="16" t="n"/>
      <c r="E670" s="16" t="n"/>
      <c r="F670" s="16" t="n"/>
      <c r="G670" s="16" t="n"/>
    </row>
    <row r="671" ht="15.75" customHeight="1" s="15">
      <c r="A671" s="16" t="n"/>
      <c r="B671" s="16" t="n"/>
      <c r="C671" s="16" t="n"/>
      <c r="D671" s="16" t="n"/>
      <c r="E671" s="16" t="n"/>
      <c r="F671" s="16" t="n"/>
      <c r="G671" s="16" t="n"/>
    </row>
    <row r="672" ht="15.75" customHeight="1" s="15">
      <c r="A672" s="16" t="n"/>
      <c r="B672" s="16" t="n"/>
      <c r="C672" s="16" t="n"/>
      <c r="D672" s="16" t="n"/>
      <c r="E672" s="16" t="n"/>
      <c r="F672" s="16" t="n"/>
      <c r="G672" s="16" t="n"/>
    </row>
    <row r="673" ht="15.75" customHeight="1" s="15">
      <c r="A673" s="16" t="n"/>
      <c r="B673" s="16" t="n"/>
      <c r="C673" s="16" t="n"/>
      <c r="D673" s="16" t="n"/>
      <c r="E673" s="16" t="n"/>
      <c r="F673" s="16" t="n"/>
      <c r="G673" s="16" t="n"/>
    </row>
    <row r="674" ht="15.75" customHeight="1" s="15">
      <c r="A674" s="16" t="n"/>
      <c r="B674" s="16" t="n"/>
      <c r="C674" s="16" t="n"/>
      <c r="D674" s="16" t="n"/>
      <c r="E674" s="16" t="n"/>
      <c r="F674" s="16" t="n"/>
      <c r="G674" s="16" t="n"/>
    </row>
    <row r="675" ht="15.75" customHeight="1" s="15">
      <c r="A675" s="16" t="n"/>
      <c r="B675" s="16" t="n"/>
      <c r="C675" s="16" t="n"/>
      <c r="D675" s="16" t="n"/>
      <c r="E675" s="16" t="n"/>
      <c r="F675" s="16" t="n"/>
      <c r="G675" s="16" t="n"/>
    </row>
    <row r="676" ht="15.75" customHeight="1" s="15">
      <c r="A676" s="16" t="n"/>
      <c r="B676" s="16" t="n"/>
      <c r="C676" s="16" t="n"/>
      <c r="D676" s="16" t="n"/>
      <c r="E676" s="16" t="n"/>
      <c r="F676" s="16" t="n"/>
      <c r="G676" s="16" t="n"/>
    </row>
    <row r="677" ht="15.75" customHeight="1" s="15">
      <c r="A677" s="16" t="n"/>
      <c r="B677" s="16" t="n"/>
      <c r="C677" s="16" t="n"/>
      <c r="D677" s="16" t="n"/>
      <c r="E677" s="16" t="n"/>
      <c r="F677" s="16" t="n"/>
      <c r="G677" s="16" t="n"/>
    </row>
    <row r="678" ht="15.75" customHeight="1" s="15">
      <c r="A678" s="16" t="n"/>
      <c r="B678" s="16" t="n"/>
      <c r="C678" s="16" t="n"/>
      <c r="D678" s="16" t="n"/>
      <c r="E678" s="16" t="n"/>
      <c r="F678" s="16" t="n"/>
      <c r="G678" s="16" t="n"/>
    </row>
    <row r="679" ht="15.75" customHeight="1" s="15">
      <c r="A679" s="16" t="n"/>
      <c r="B679" s="16" t="n"/>
      <c r="C679" s="16" t="n"/>
      <c r="D679" s="16" t="n"/>
      <c r="E679" s="16" t="n"/>
      <c r="F679" s="16" t="n"/>
      <c r="G679" s="16" t="n"/>
    </row>
    <row r="680" ht="15.75" customHeight="1" s="15">
      <c r="A680" s="16" t="n"/>
      <c r="B680" s="16" t="n"/>
      <c r="C680" s="16" t="n"/>
      <c r="D680" s="16" t="n"/>
      <c r="E680" s="16" t="n"/>
      <c r="F680" s="16" t="n"/>
      <c r="G680" s="16" t="n"/>
    </row>
    <row r="681" ht="15.75" customHeight="1" s="15">
      <c r="A681" s="16" t="n"/>
      <c r="B681" s="16" t="n"/>
      <c r="C681" s="16" t="n"/>
      <c r="D681" s="16" t="n"/>
      <c r="E681" s="16" t="n"/>
      <c r="F681" s="16" t="n"/>
      <c r="G681" s="16" t="n"/>
    </row>
    <row r="682" ht="15.75" customHeight="1" s="15">
      <c r="A682" s="16" t="n"/>
      <c r="B682" s="16" t="n"/>
      <c r="C682" s="16" t="n"/>
      <c r="D682" s="16" t="n"/>
      <c r="E682" s="16" t="n"/>
      <c r="F682" s="16" t="n"/>
      <c r="G682" s="16" t="n"/>
    </row>
    <row r="683" ht="15.75" customHeight="1" s="15">
      <c r="A683" s="16" t="n"/>
      <c r="B683" s="16" t="n"/>
      <c r="C683" s="16" t="n"/>
      <c r="D683" s="16" t="n"/>
      <c r="E683" s="16" t="n"/>
      <c r="F683" s="16" t="n"/>
      <c r="G683" s="16" t="n"/>
    </row>
    <row r="684" ht="15.75" customHeight="1" s="15">
      <c r="A684" s="16" t="n"/>
      <c r="B684" s="16" t="n"/>
      <c r="C684" s="16" t="n"/>
      <c r="D684" s="16" t="n"/>
      <c r="E684" s="16" t="n"/>
      <c r="F684" s="16" t="n"/>
      <c r="G684" s="16" t="n"/>
    </row>
    <row r="685" ht="15.75" customHeight="1" s="15">
      <c r="A685" s="16" t="n"/>
      <c r="B685" s="16" t="n"/>
      <c r="C685" s="16" t="n"/>
      <c r="D685" s="16" t="n"/>
      <c r="E685" s="16" t="n"/>
      <c r="F685" s="16" t="n"/>
      <c r="G685" s="16" t="n"/>
    </row>
    <row r="686" ht="15.75" customHeight="1" s="15">
      <c r="A686" s="16" t="n"/>
      <c r="B686" s="16" t="n"/>
      <c r="C686" s="16" t="n"/>
      <c r="D686" s="16" t="n"/>
      <c r="E686" s="16" t="n"/>
      <c r="F686" s="16" t="n"/>
      <c r="G686" s="16" t="n"/>
    </row>
    <row r="687" ht="15.75" customHeight="1" s="15">
      <c r="A687" s="16" t="n"/>
      <c r="B687" s="16" t="n"/>
      <c r="C687" s="16" t="n"/>
      <c r="D687" s="16" t="n"/>
      <c r="E687" s="16" t="n"/>
      <c r="F687" s="16" t="n"/>
      <c r="G687" s="16" t="n"/>
    </row>
    <row r="688" ht="15.75" customHeight="1" s="15">
      <c r="A688" s="16" t="n"/>
      <c r="B688" s="16" t="n"/>
      <c r="C688" s="16" t="n"/>
      <c r="D688" s="16" t="n"/>
      <c r="E688" s="16" t="n"/>
      <c r="F688" s="16" t="n"/>
      <c r="G688" s="16" t="n"/>
    </row>
    <row r="689" ht="15.75" customHeight="1" s="15">
      <c r="A689" s="16" t="n"/>
      <c r="B689" s="16" t="n"/>
      <c r="C689" s="16" t="n"/>
      <c r="D689" s="16" t="n"/>
      <c r="E689" s="16" t="n"/>
      <c r="F689" s="16" t="n"/>
      <c r="G689" s="16" t="n"/>
    </row>
    <row r="690" ht="15.75" customHeight="1" s="15">
      <c r="A690" s="16" t="n"/>
      <c r="B690" s="16" t="n"/>
      <c r="C690" s="16" t="n"/>
      <c r="D690" s="16" t="n"/>
      <c r="E690" s="16" t="n"/>
      <c r="F690" s="16" t="n"/>
      <c r="G690" s="16" t="n"/>
    </row>
    <row r="691" ht="15.75" customHeight="1" s="15">
      <c r="A691" s="16" t="n"/>
      <c r="B691" s="16" t="n"/>
      <c r="C691" s="16" t="n"/>
      <c r="D691" s="16" t="n"/>
      <c r="E691" s="16" t="n"/>
      <c r="F691" s="16" t="n"/>
      <c r="G691" s="16" t="n"/>
    </row>
    <row r="692" ht="15.75" customHeight="1" s="15">
      <c r="A692" s="16" t="n"/>
      <c r="B692" s="16" t="n"/>
      <c r="C692" s="16" t="n"/>
      <c r="D692" s="16" t="n"/>
      <c r="E692" s="16" t="n"/>
      <c r="F692" s="16" t="n"/>
      <c r="G692" s="16" t="n"/>
    </row>
    <row r="693" ht="15.75" customHeight="1" s="15">
      <c r="A693" s="16" t="n"/>
      <c r="B693" s="16" t="n"/>
      <c r="C693" s="16" t="n"/>
      <c r="D693" s="16" t="n"/>
      <c r="E693" s="16" t="n"/>
      <c r="F693" s="16" t="n"/>
      <c r="G693" s="16" t="n"/>
    </row>
    <row r="694" ht="15.75" customHeight="1" s="15">
      <c r="A694" s="16" t="n"/>
      <c r="B694" s="16" t="n"/>
      <c r="C694" s="16" t="n"/>
      <c r="D694" s="16" t="n"/>
      <c r="E694" s="16" t="n"/>
      <c r="F694" s="16" t="n"/>
      <c r="G694" s="16" t="n"/>
    </row>
    <row r="695" ht="15.75" customHeight="1" s="15">
      <c r="A695" s="16" t="n"/>
      <c r="B695" s="16" t="n"/>
      <c r="C695" s="16" t="n"/>
      <c r="D695" s="16" t="n"/>
      <c r="E695" s="16" t="n"/>
      <c r="F695" s="16" t="n"/>
      <c r="G695" s="16" t="n"/>
    </row>
    <row r="696" ht="15.75" customHeight="1" s="15">
      <c r="A696" s="16" t="n"/>
      <c r="B696" s="16" t="n"/>
      <c r="C696" s="16" t="n"/>
      <c r="D696" s="16" t="n"/>
      <c r="E696" s="16" t="n"/>
      <c r="F696" s="16" t="n"/>
      <c r="G696" s="16" t="n"/>
    </row>
    <row r="697" ht="15.75" customHeight="1" s="15">
      <c r="A697" s="16" t="n"/>
      <c r="B697" s="16" t="n"/>
      <c r="C697" s="16" t="n"/>
      <c r="D697" s="16" t="n"/>
      <c r="E697" s="16" t="n"/>
      <c r="F697" s="16" t="n"/>
      <c r="G697" s="16" t="n"/>
    </row>
    <row r="698" ht="15.75" customHeight="1" s="15">
      <c r="A698" s="16" t="n"/>
      <c r="B698" s="16" t="n"/>
      <c r="C698" s="16" t="n"/>
      <c r="D698" s="16" t="n"/>
      <c r="E698" s="16" t="n"/>
      <c r="F698" s="16" t="n"/>
      <c r="G698" s="16" t="n"/>
    </row>
    <row r="699" ht="15.75" customHeight="1" s="15">
      <c r="A699" s="16" t="n"/>
      <c r="B699" s="16" t="n"/>
      <c r="C699" s="16" t="n"/>
      <c r="D699" s="16" t="n"/>
      <c r="E699" s="16" t="n"/>
      <c r="F699" s="16" t="n"/>
      <c r="G699" s="16" t="n"/>
    </row>
    <row r="700" ht="15.75" customHeight="1" s="15">
      <c r="A700" s="16" t="n"/>
      <c r="B700" s="16" t="n"/>
      <c r="C700" s="16" t="n"/>
      <c r="D700" s="16" t="n"/>
      <c r="E700" s="16" t="n"/>
      <c r="F700" s="16" t="n"/>
      <c r="G700" s="16" t="n"/>
    </row>
    <row r="701" ht="15.75" customHeight="1" s="15">
      <c r="A701" s="16" t="n"/>
      <c r="B701" s="16" t="n"/>
      <c r="C701" s="16" t="n"/>
      <c r="D701" s="16" t="n"/>
      <c r="E701" s="16" t="n"/>
      <c r="F701" s="16" t="n"/>
      <c r="G701" s="16" t="n"/>
    </row>
    <row r="702" ht="15.75" customHeight="1" s="15">
      <c r="A702" s="16" t="n"/>
      <c r="B702" s="16" t="n"/>
      <c r="C702" s="16" t="n"/>
      <c r="D702" s="16" t="n"/>
      <c r="E702" s="16" t="n"/>
      <c r="F702" s="16" t="n"/>
      <c r="G702" s="16" t="n"/>
    </row>
    <row r="703" ht="15.75" customHeight="1" s="15">
      <c r="A703" s="16" t="n"/>
      <c r="B703" s="16" t="n"/>
      <c r="C703" s="16" t="n"/>
      <c r="D703" s="16" t="n"/>
      <c r="E703" s="16" t="n"/>
      <c r="F703" s="16" t="n"/>
      <c r="G703" s="16" t="n"/>
    </row>
    <row r="704" ht="15.75" customHeight="1" s="15">
      <c r="A704" s="16" t="n"/>
      <c r="B704" s="16" t="n"/>
      <c r="C704" s="16" t="n"/>
      <c r="D704" s="16" t="n"/>
      <c r="E704" s="16" t="n"/>
      <c r="F704" s="16" t="n"/>
      <c r="G704" s="16" t="n"/>
    </row>
    <row r="705" ht="15.75" customHeight="1" s="15">
      <c r="A705" s="16" t="n"/>
      <c r="B705" s="16" t="n"/>
      <c r="C705" s="16" t="n"/>
      <c r="D705" s="16" t="n"/>
      <c r="E705" s="16" t="n"/>
      <c r="F705" s="16" t="n"/>
      <c r="G705" s="16" t="n"/>
    </row>
    <row r="706" ht="15.75" customHeight="1" s="15">
      <c r="A706" s="16" t="n"/>
      <c r="B706" s="16" t="n"/>
      <c r="C706" s="16" t="n"/>
      <c r="D706" s="16" t="n"/>
      <c r="E706" s="16" t="n"/>
      <c r="F706" s="16" t="n"/>
      <c r="G706" s="16" t="n"/>
    </row>
    <row r="707" ht="15.75" customHeight="1" s="15">
      <c r="A707" s="16" t="n"/>
      <c r="B707" s="16" t="n"/>
      <c r="C707" s="16" t="n"/>
      <c r="D707" s="16" t="n"/>
      <c r="E707" s="16" t="n"/>
      <c r="F707" s="16" t="n"/>
      <c r="G707" s="16" t="n"/>
    </row>
    <row r="708" ht="15.75" customHeight="1" s="15">
      <c r="A708" s="16" t="n"/>
      <c r="B708" s="16" t="n"/>
      <c r="C708" s="16" t="n"/>
      <c r="D708" s="16" t="n"/>
      <c r="E708" s="16" t="n"/>
      <c r="F708" s="16" t="n"/>
      <c r="G708" s="16" t="n"/>
    </row>
    <row r="709" ht="15.75" customHeight="1" s="15">
      <c r="A709" s="16" t="n"/>
      <c r="B709" s="16" t="n"/>
      <c r="C709" s="16" t="n"/>
      <c r="D709" s="16" t="n"/>
      <c r="E709" s="16" t="n"/>
      <c r="F709" s="16" t="n"/>
      <c r="G709" s="16" t="n"/>
    </row>
    <row r="710" ht="15.75" customHeight="1" s="15">
      <c r="A710" s="16" t="n"/>
      <c r="B710" s="16" t="n"/>
      <c r="C710" s="16" t="n"/>
      <c r="D710" s="16" t="n"/>
      <c r="E710" s="16" t="n"/>
      <c r="F710" s="16" t="n"/>
      <c r="G710" s="16" t="n"/>
    </row>
    <row r="711" ht="15.75" customHeight="1" s="15">
      <c r="A711" s="16" t="n"/>
      <c r="B711" s="16" t="n"/>
      <c r="C711" s="16" t="n"/>
      <c r="D711" s="16" t="n"/>
      <c r="E711" s="16" t="n"/>
      <c r="F711" s="16" t="n"/>
      <c r="G711" s="16" t="n"/>
    </row>
    <row r="712" ht="15.75" customHeight="1" s="15">
      <c r="A712" s="16" t="n"/>
      <c r="B712" s="16" t="n"/>
      <c r="C712" s="16" t="n"/>
      <c r="D712" s="16" t="n"/>
      <c r="E712" s="16" t="n"/>
      <c r="F712" s="16" t="n"/>
      <c r="G712" s="16" t="n"/>
    </row>
    <row r="713" ht="15.75" customHeight="1" s="15">
      <c r="A713" s="16" t="n"/>
      <c r="B713" s="16" t="n"/>
      <c r="C713" s="16" t="n"/>
      <c r="D713" s="16" t="n"/>
      <c r="E713" s="16" t="n"/>
      <c r="F713" s="16" t="n"/>
      <c r="G713" s="16" t="n"/>
    </row>
    <row r="714" ht="15.75" customHeight="1" s="15">
      <c r="A714" s="16" t="n"/>
      <c r="B714" s="16" t="n"/>
      <c r="C714" s="16" t="n"/>
      <c r="D714" s="16" t="n"/>
      <c r="E714" s="16" t="n"/>
      <c r="F714" s="16" t="n"/>
      <c r="G714" s="16" t="n"/>
    </row>
    <row r="715" ht="15.75" customHeight="1" s="15">
      <c r="A715" s="16" t="n"/>
      <c r="B715" s="16" t="n"/>
      <c r="C715" s="16" t="n"/>
      <c r="D715" s="16" t="n"/>
      <c r="E715" s="16" t="n"/>
      <c r="F715" s="16" t="n"/>
      <c r="G715" s="16" t="n"/>
    </row>
    <row r="716" ht="15.75" customHeight="1" s="15">
      <c r="A716" s="16" t="n"/>
      <c r="B716" s="16" t="n"/>
      <c r="C716" s="16" t="n"/>
      <c r="D716" s="16" t="n"/>
      <c r="E716" s="16" t="n"/>
      <c r="F716" s="16" t="n"/>
      <c r="G716" s="16" t="n"/>
    </row>
    <row r="717" ht="15.75" customHeight="1" s="15">
      <c r="A717" s="16" t="n"/>
      <c r="B717" s="16" t="n"/>
      <c r="C717" s="16" t="n"/>
      <c r="D717" s="16" t="n"/>
      <c r="E717" s="16" t="n"/>
      <c r="F717" s="16" t="n"/>
      <c r="G717" s="16" t="n"/>
    </row>
    <row r="718" ht="15.75" customHeight="1" s="15">
      <c r="A718" s="16" t="n"/>
      <c r="B718" s="16" t="n"/>
      <c r="C718" s="16" t="n"/>
      <c r="D718" s="16" t="n"/>
      <c r="E718" s="16" t="n"/>
      <c r="F718" s="16" t="n"/>
      <c r="G718" s="16" t="n"/>
    </row>
    <row r="719" ht="15.75" customHeight="1" s="15">
      <c r="A719" s="16" t="n"/>
      <c r="B719" s="16" t="n"/>
      <c r="C719" s="16" t="n"/>
      <c r="D719" s="16" t="n"/>
      <c r="E719" s="16" t="n"/>
      <c r="F719" s="16" t="n"/>
      <c r="G719" s="16" t="n"/>
    </row>
    <row r="720" ht="15.75" customHeight="1" s="15">
      <c r="A720" s="16" t="n"/>
      <c r="B720" s="16" t="n"/>
      <c r="C720" s="16" t="n"/>
      <c r="D720" s="16" t="n"/>
      <c r="E720" s="16" t="n"/>
      <c r="F720" s="16" t="n"/>
      <c r="G720" s="16" t="n"/>
    </row>
    <row r="721" ht="15.75" customHeight="1" s="15">
      <c r="A721" s="16" t="n"/>
      <c r="B721" s="16" t="n"/>
      <c r="C721" s="16" t="n"/>
      <c r="D721" s="16" t="n"/>
      <c r="E721" s="16" t="n"/>
      <c r="F721" s="16" t="n"/>
      <c r="G721" s="16" t="n"/>
    </row>
    <row r="722" ht="15.75" customHeight="1" s="15">
      <c r="A722" s="16" t="n"/>
      <c r="B722" s="16" t="n"/>
      <c r="C722" s="16" t="n"/>
      <c r="D722" s="16" t="n"/>
      <c r="E722" s="16" t="n"/>
      <c r="F722" s="16" t="n"/>
      <c r="G722" s="16" t="n"/>
    </row>
    <row r="723" ht="15.75" customHeight="1" s="15">
      <c r="A723" s="16" t="n"/>
      <c r="B723" s="16" t="n"/>
      <c r="C723" s="16" t="n"/>
      <c r="D723" s="16" t="n"/>
      <c r="E723" s="16" t="n"/>
      <c r="F723" s="16" t="n"/>
      <c r="G723" s="16" t="n"/>
    </row>
    <row r="724" ht="15.75" customHeight="1" s="15">
      <c r="A724" s="16" t="n"/>
      <c r="B724" s="16" t="n"/>
      <c r="C724" s="16" t="n"/>
      <c r="D724" s="16" t="n"/>
      <c r="E724" s="16" t="n"/>
      <c r="F724" s="16" t="n"/>
      <c r="G724" s="16" t="n"/>
    </row>
    <row r="725" ht="15.75" customHeight="1" s="15">
      <c r="A725" s="16" t="n"/>
      <c r="B725" s="16" t="n"/>
      <c r="C725" s="16" t="n"/>
      <c r="D725" s="16" t="n"/>
      <c r="E725" s="16" t="n"/>
      <c r="F725" s="16" t="n"/>
      <c r="G725" s="16" t="n"/>
    </row>
    <row r="726" ht="15.75" customHeight="1" s="15">
      <c r="A726" s="16" t="n"/>
      <c r="B726" s="16" t="n"/>
      <c r="C726" s="16" t="n"/>
      <c r="D726" s="16" t="n"/>
      <c r="E726" s="16" t="n"/>
      <c r="F726" s="16" t="n"/>
      <c r="G726" s="16" t="n"/>
    </row>
    <row r="727" ht="15.75" customHeight="1" s="15">
      <c r="A727" s="16" t="n"/>
      <c r="B727" s="16" t="n"/>
      <c r="C727" s="16" t="n"/>
      <c r="D727" s="16" t="n"/>
      <c r="E727" s="16" t="n"/>
      <c r="F727" s="16" t="n"/>
      <c r="G727" s="16" t="n"/>
    </row>
    <row r="728" ht="15.75" customHeight="1" s="15">
      <c r="A728" s="16" t="n"/>
      <c r="B728" s="16" t="n"/>
      <c r="C728" s="16" t="n"/>
      <c r="D728" s="16" t="n"/>
      <c r="E728" s="16" t="n"/>
      <c r="F728" s="16" t="n"/>
      <c r="G728" s="16" t="n"/>
    </row>
    <row r="729" ht="15.75" customHeight="1" s="15">
      <c r="A729" s="16" t="n"/>
      <c r="B729" s="16" t="n"/>
      <c r="C729" s="16" t="n"/>
      <c r="D729" s="16" t="n"/>
      <c r="E729" s="16" t="n"/>
      <c r="F729" s="16" t="n"/>
      <c r="G729" s="16" t="n"/>
    </row>
    <row r="730" ht="15.75" customHeight="1" s="15">
      <c r="A730" s="16" t="n"/>
      <c r="B730" s="16" t="n"/>
      <c r="C730" s="16" t="n"/>
      <c r="D730" s="16" t="n"/>
      <c r="E730" s="16" t="n"/>
      <c r="F730" s="16" t="n"/>
      <c r="G730" s="16" t="n"/>
    </row>
    <row r="731" ht="15.75" customHeight="1" s="15">
      <c r="A731" s="16" t="n"/>
      <c r="B731" s="16" t="n"/>
      <c r="C731" s="16" t="n"/>
      <c r="D731" s="16" t="n"/>
      <c r="E731" s="16" t="n"/>
      <c r="F731" s="16" t="n"/>
      <c r="G731" s="16" t="n"/>
    </row>
    <row r="732" ht="15.75" customHeight="1" s="15">
      <c r="A732" s="16" t="n"/>
      <c r="B732" s="16" t="n"/>
      <c r="C732" s="16" t="n"/>
      <c r="D732" s="16" t="n"/>
      <c r="E732" s="16" t="n"/>
      <c r="F732" s="16" t="n"/>
      <c r="G732" s="16" t="n"/>
    </row>
    <row r="733" ht="15.75" customHeight="1" s="15">
      <c r="A733" s="16" t="n"/>
      <c r="B733" s="16" t="n"/>
      <c r="C733" s="16" t="n"/>
      <c r="D733" s="16" t="n"/>
      <c r="E733" s="16" t="n"/>
      <c r="F733" s="16" t="n"/>
      <c r="G733" s="16" t="n"/>
    </row>
    <row r="734" ht="15.75" customHeight="1" s="15">
      <c r="A734" s="16" t="n"/>
      <c r="B734" s="16" t="n"/>
      <c r="C734" s="16" t="n"/>
      <c r="D734" s="16" t="n"/>
      <c r="E734" s="16" t="n"/>
      <c r="F734" s="16" t="n"/>
      <c r="G734" s="16" t="n"/>
    </row>
    <row r="735" ht="15.75" customHeight="1" s="15">
      <c r="A735" s="16" t="n"/>
      <c r="B735" s="16" t="n"/>
      <c r="C735" s="16" t="n"/>
      <c r="D735" s="16" t="n"/>
      <c r="E735" s="16" t="n"/>
      <c r="F735" s="16" t="n"/>
      <c r="G735" s="16" t="n"/>
    </row>
    <row r="736" ht="15.75" customHeight="1" s="15">
      <c r="A736" s="16" t="n"/>
      <c r="B736" s="16" t="n"/>
      <c r="C736" s="16" t="n"/>
      <c r="D736" s="16" t="n"/>
      <c r="E736" s="16" t="n"/>
      <c r="F736" s="16" t="n"/>
      <c r="G736" s="16" t="n"/>
    </row>
    <row r="737" ht="15.75" customHeight="1" s="15">
      <c r="A737" s="16" t="n"/>
      <c r="B737" s="16" t="n"/>
      <c r="C737" s="16" t="n"/>
      <c r="D737" s="16" t="n"/>
      <c r="E737" s="16" t="n"/>
      <c r="F737" s="16" t="n"/>
      <c r="G737" s="16" t="n"/>
    </row>
    <row r="738" ht="15.75" customHeight="1" s="15">
      <c r="A738" s="16" t="n"/>
      <c r="B738" s="16" t="n"/>
      <c r="C738" s="16" t="n"/>
      <c r="D738" s="16" t="n"/>
      <c r="E738" s="16" t="n"/>
      <c r="F738" s="16" t="n"/>
      <c r="G738" s="16" t="n"/>
    </row>
    <row r="739" ht="15.75" customHeight="1" s="15">
      <c r="A739" s="16" t="n"/>
      <c r="B739" s="16" t="n"/>
      <c r="C739" s="16" t="n"/>
      <c r="D739" s="16" t="n"/>
      <c r="E739" s="16" t="n"/>
      <c r="F739" s="16" t="n"/>
      <c r="G739" s="16" t="n"/>
    </row>
    <row r="740" ht="15.75" customHeight="1" s="15">
      <c r="A740" s="16" t="n"/>
      <c r="B740" s="16" t="n"/>
      <c r="C740" s="16" t="n"/>
      <c r="D740" s="16" t="n"/>
      <c r="E740" s="16" t="n"/>
      <c r="F740" s="16" t="n"/>
      <c r="G740" s="16" t="n"/>
    </row>
    <row r="741" ht="15.75" customHeight="1" s="15">
      <c r="A741" s="16" t="n"/>
      <c r="B741" s="16" t="n"/>
      <c r="C741" s="16" t="n"/>
      <c r="D741" s="16" t="n"/>
      <c r="E741" s="16" t="n"/>
      <c r="F741" s="16" t="n"/>
      <c r="G741" s="16" t="n"/>
    </row>
    <row r="742" ht="15.75" customHeight="1" s="15">
      <c r="A742" s="16" t="n"/>
      <c r="B742" s="16" t="n"/>
      <c r="C742" s="16" t="n"/>
      <c r="D742" s="16" t="n"/>
      <c r="E742" s="16" t="n"/>
      <c r="F742" s="16" t="n"/>
      <c r="G742" s="16" t="n"/>
    </row>
    <row r="743" ht="15.75" customHeight="1" s="15">
      <c r="A743" s="16" t="n"/>
      <c r="B743" s="16" t="n"/>
      <c r="C743" s="16" t="n"/>
      <c r="D743" s="16" t="n"/>
      <c r="E743" s="16" t="n"/>
      <c r="F743" s="16" t="n"/>
      <c r="G743" s="16" t="n"/>
    </row>
    <row r="744" ht="15.75" customHeight="1" s="15">
      <c r="A744" s="16" t="n"/>
      <c r="B744" s="16" t="n"/>
      <c r="C744" s="16" t="n"/>
      <c r="D744" s="16" t="n"/>
      <c r="E744" s="16" t="n"/>
      <c r="F744" s="16" t="n"/>
      <c r="G744" s="16" t="n"/>
    </row>
    <row r="745" ht="15.75" customHeight="1" s="15">
      <c r="A745" s="16" t="n"/>
      <c r="B745" s="16" t="n"/>
      <c r="C745" s="16" t="n"/>
      <c r="D745" s="16" t="n"/>
      <c r="E745" s="16" t="n"/>
      <c r="F745" s="16" t="n"/>
      <c r="G745" s="16" t="n"/>
    </row>
    <row r="746" ht="15.75" customHeight="1" s="15">
      <c r="A746" s="16" t="n"/>
      <c r="B746" s="16" t="n"/>
      <c r="C746" s="16" t="n"/>
      <c r="D746" s="16" t="n"/>
      <c r="E746" s="16" t="n"/>
      <c r="F746" s="16" t="n"/>
      <c r="G746" s="16" t="n"/>
    </row>
    <row r="747" ht="15.75" customHeight="1" s="15">
      <c r="A747" s="16" t="n"/>
      <c r="B747" s="16" t="n"/>
      <c r="C747" s="16" t="n"/>
      <c r="D747" s="16" t="n"/>
      <c r="E747" s="16" t="n"/>
      <c r="F747" s="16" t="n"/>
      <c r="G747" s="16" t="n"/>
    </row>
    <row r="748" ht="15.75" customHeight="1" s="15">
      <c r="A748" s="16" t="n"/>
      <c r="B748" s="16" t="n"/>
      <c r="C748" s="16" t="n"/>
      <c r="D748" s="16" t="n"/>
      <c r="E748" s="16" t="n"/>
      <c r="F748" s="16" t="n"/>
      <c r="G748" s="16" t="n"/>
    </row>
    <row r="749" ht="15.75" customHeight="1" s="15">
      <c r="A749" s="16" t="n"/>
      <c r="B749" s="16" t="n"/>
      <c r="C749" s="16" t="n"/>
      <c r="D749" s="16" t="n"/>
      <c r="E749" s="16" t="n"/>
      <c r="F749" s="16" t="n"/>
      <c r="G749" s="16" t="n"/>
    </row>
    <row r="750" ht="15.75" customHeight="1" s="15">
      <c r="A750" s="16" t="n"/>
      <c r="B750" s="16" t="n"/>
      <c r="C750" s="16" t="n"/>
      <c r="D750" s="16" t="n"/>
      <c r="E750" s="16" t="n"/>
      <c r="F750" s="16" t="n"/>
      <c r="G750" s="16" t="n"/>
    </row>
    <row r="751" ht="15.75" customHeight="1" s="15">
      <c r="A751" s="16" t="n"/>
      <c r="B751" s="16" t="n"/>
      <c r="C751" s="16" t="n"/>
      <c r="D751" s="16" t="n"/>
      <c r="E751" s="16" t="n"/>
      <c r="F751" s="16" t="n"/>
      <c r="G751" s="16" t="n"/>
    </row>
    <row r="752" ht="15.75" customHeight="1" s="15">
      <c r="A752" s="16" t="n"/>
      <c r="B752" s="16" t="n"/>
      <c r="C752" s="16" t="n"/>
      <c r="D752" s="16" t="n"/>
      <c r="E752" s="16" t="n"/>
      <c r="F752" s="16" t="n"/>
      <c r="G752" s="16" t="n"/>
    </row>
    <row r="753" ht="15.75" customHeight="1" s="15">
      <c r="A753" s="16" t="n"/>
      <c r="B753" s="16" t="n"/>
      <c r="C753" s="16" t="n"/>
      <c r="D753" s="16" t="n"/>
      <c r="E753" s="16" t="n"/>
      <c r="F753" s="16" t="n"/>
      <c r="G753" s="16" t="n"/>
    </row>
    <row r="754" ht="15.75" customHeight="1" s="15">
      <c r="A754" s="16" t="n"/>
      <c r="B754" s="16" t="n"/>
      <c r="C754" s="16" t="n"/>
      <c r="D754" s="16" t="n"/>
      <c r="E754" s="16" t="n"/>
      <c r="F754" s="16" t="n"/>
      <c r="G754" s="16" t="n"/>
    </row>
    <row r="755" ht="15.75" customHeight="1" s="15">
      <c r="A755" s="16" t="n"/>
      <c r="B755" s="16" t="n"/>
      <c r="C755" s="16" t="n"/>
      <c r="D755" s="16" t="n"/>
      <c r="E755" s="16" t="n"/>
      <c r="F755" s="16" t="n"/>
      <c r="G755" s="16" t="n"/>
    </row>
    <row r="756" ht="15.75" customHeight="1" s="15">
      <c r="A756" s="16" t="n"/>
      <c r="B756" s="16" t="n"/>
      <c r="C756" s="16" t="n"/>
      <c r="D756" s="16" t="n"/>
      <c r="E756" s="16" t="n"/>
      <c r="F756" s="16" t="n"/>
      <c r="G756" s="16" t="n"/>
    </row>
    <row r="757" ht="15.75" customHeight="1" s="15">
      <c r="A757" s="16" t="n"/>
      <c r="B757" s="16" t="n"/>
      <c r="C757" s="16" t="n"/>
      <c r="D757" s="16" t="n"/>
      <c r="E757" s="16" t="n"/>
      <c r="F757" s="16" t="n"/>
      <c r="G757" s="16" t="n"/>
    </row>
    <row r="758" ht="15.75" customHeight="1" s="15">
      <c r="A758" s="16" t="n"/>
      <c r="B758" s="16" t="n"/>
      <c r="C758" s="16" t="n"/>
      <c r="D758" s="16" t="n"/>
      <c r="E758" s="16" t="n"/>
      <c r="F758" s="16" t="n"/>
      <c r="G758" s="16" t="n"/>
    </row>
    <row r="759" ht="15.75" customHeight="1" s="15">
      <c r="A759" s="16" t="n"/>
      <c r="B759" s="16" t="n"/>
      <c r="C759" s="16" t="n"/>
      <c r="D759" s="16" t="n"/>
      <c r="E759" s="16" t="n"/>
      <c r="F759" s="16" t="n"/>
      <c r="G759" s="16" t="n"/>
    </row>
    <row r="760" ht="15.75" customHeight="1" s="15">
      <c r="A760" s="16" t="n"/>
      <c r="B760" s="16" t="n"/>
      <c r="C760" s="16" t="n"/>
      <c r="D760" s="16" t="n"/>
      <c r="E760" s="16" t="n"/>
      <c r="F760" s="16" t="n"/>
      <c r="G760" s="16" t="n"/>
    </row>
    <row r="761" ht="15.75" customHeight="1" s="15">
      <c r="A761" s="16" t="n"/>
      <c r="B761" s="16" t="n"/>
      <c r="C761" s="16" t="n"/>
      <c r="D761" s="16" t="n"/>
      <c r="E761" s="16" t="n"/>
      <c r="F761" s="16" t="n"/>
      <c r="G761" s="16" t="n"/>
    </row>
    <row r="762" ht="15.75" customHeight="1" s="15">
      <c r="A762" s="16" t="n"/>
      <c r="B762" s="16" t="n"/>
      <c r="C762" s="16" t="n"/>
      <c r="D762" s="16" t="n"/>
      <c r="E762" s="16" t="n"/>
      <c r="F762" s="16" t="n"/>
      <c r="G762" s="16" t="n"/>
    </row>
    <row r="763" ht="15.75" customHeight="1" s="15">
      <c r="A763" s="16" t="n"/>
      <c r="B763" s="16" t="n"/>
      <c r="C763" s="16" t="n"/>
      <c r="D763" s="16" t="n"/>
      <c r="E763" s="16" t="n"/>
      <c r="F763" s="16" t="n"/>
      <c r="G763" s="16" t="n"/>
    </row>
    <row r="764" ht="15.75" customHeight="1" s="15">
      <c r="A764" s="16" t="n"/>
      <c r="B764" s="16" t="n"/>
      <c r="C764" s="16" t="n"/>
      <c r="D764" s="16" t="n"/>
      <c r="E764" s="16" t="n"/>
      <c r="F764" s="16" t="n"/>
      <c r="G764" s="16" t="n"/>
    </row>
    <row r="765" ht="15.75" customHeight="1" s="15">
      <c r="A765" s="16" t="n"/>
      <c r="B765" s="16" t="n"/>
      <c r="C765" s="16" t="n"/>
      <c r="D765" s="16" t="n"/>
      <c r="E765" s="16" t="n"/>
      <c r="F765" s="16" t="n"/>
      <c r="G765" s="16" t="n"/>
    </row>
    <row r="766" ht="15.75" customHeight="1" s="15">
      <c r="A766" s="16" t="n"/>
      <c r="B766" s="16" t="n"/>
      <c r="C766" s="16" t="n"/>
      <c r="D766" s="16" t="n"/>
      <c r="E766" s="16" t="n"/>
      <c r="F766" s="16" t="n"/>
      <c r="G766" s="16" t="n"/>
    </row>
    <row r="767" ht="15.75" customHeight="1" s="15">
      <c r="A767" s="16" t="n"/>
      <c r="B767" s="16" t="n"/>
      <c r="C767" s="16" t="n"/>
      <c r="D767" s="16" t="n"/>
      <c r="E767" s="16" t="n"/>
      <c r="F767" s="16" t="n"/>
      <c r="G767" s="16" t="n"/>
    </row>
    <row r="768" ht="15.75" customHeight="1" s="15">
      <c r="A768" s="16" t="n"/>
      <c r="B768" s="16" t="n"/>
      <c r="C768" s="16" t="n"/>
      <c r="D768" s="16" t="n"/>
      <c r="E768" s="16" t="n"/>
      <c r="F768" s="16" t="n"/>
      <c r="G768" s="16" t="n"/>
    </row>
    <row r="769" ht="15.75" customHeight="1" s="15">
      <c r="A769" s="16" t="n"/>
      <c r="B769" s="16" t="n"/>
      <c r="C769" s="16" t="n"/>
      <c r="D769" s="16" t="n"/>
      <c r="E769" s="16" t="n"/>
      <c r="F769" s="16" t="n"/>
      <c r="G769" s="16" t="n"/>
    </row>
    <row r="770" ht="15.75" customHeight="1" s="15">
      <c r="A770" s="16" t="n"/>
      <c r="B770" s="16" t="n"/>
      <c r="C770" s="16" t="n"/>
      <c r="D770" s="16" t="n"/>
      <c r="E770" s="16" t="n"/>
      <c r="F770" s="16" t="n"/>
      <c r="G770" s="16" t="n"/>
    </row>
    <row r="771" ht="15.75" customHeight="1" s="15">
      <c r="A771" s="16" t="n"/>
      <c r="B771" s="16" t="n"/>
      <c r="C771" s="16" t="n"/>
      <c r="D771" s="16" t="n"/>
      <c r="E771" s="16" t="n"/>
      <c r="F771" s="16" t="n"/>
      <c r="G771" s="16" t="n"/>
    </row>
    <row r="772" ht="15.75" customHeight="1" s="15">
      <c r="A772" s="16" t="n"/>
      <c r="B772" s="16" t="n"/>
      <c r="C772" s="16" t="n"/>
      <c r="D772" s="16" t="n"/>
      <c r="E772" s="16" t="n"/>
      <c r="F772" s="16" t="n"/>
      <c r="G772" s="16" t="n"/>
    </row>
    <row r="773" ht="15.75" customHeight="1" s="15">
      <c r="A773" s="16" t="n"/>
      <c r="B773" s="16" t="n"/>
      <c r="C773" s="16" t="n"/>
      <c r="D773" s="16" t="n"/>
      <c r="E773" s="16" t="n"/>
      <c r="F773" s="16" t="n"/>
      <c r="G773" s="16" t="n"/>
    </row>
    <row r="774" ht="15.75" customHeight="1" s="15">
      <c r="A774" s="16" t="n"/>
      <c r="B774" s="16" t="n"/>
      <c r="C774" s="16" t="n"/>
      <c r="D774" s="16" t="n"/>
      <c r="E774" s="16" t="n"/>
      <c r="F774" s="16" t="n"/>
      <c r="G774" s="16" t="n"/>
    </row>
    <row r="775" ht="15.75" customHeight="1" s="15">
      <c r="A775" s="16" t="n"/>
      <c r="B775" s="16" t="n"/>
      <c r="C775" s="16" t="n"/>
      <c r="D775" s="16" t="n"/>
      <c r="E775" s="16" t="n"/>
      <c r="F775" s="16" t="n"/>
      <c r="G775" s="16" t="n"/>
    </row>
    <row r="776" ht="15.75" customHeight="1" s="15">
      <c r="A776" s="16" t="n"/>
      <c r="B776" s="16" t="n"/>
      <c r="C776" s="16" t="n"/>
      <c r="D776" s="16" t="n"/>
      <c r="E776" s="16" t="n"/>
      <c r="F776" s="16" t="n"/>
      <c r="G776" s="16" t="n"/>
    </row>
    <row r="777" ht="15.75" customHeight="1" s="15">
      <c r="A777" s="16" t="n"/>
      <c r="B777" s="16" t="n"/>
      <c r="C777" s="16" t="n"/>
      <c r="D777" s="16" t="n"/>
      <c r="E777" s="16" t="n"/>
      <c r="F777" s="16" t="n"/>
      <c r="G777" s="16" t="n"/>
    </row>
    <row r="778" ht="15.75" customHeight="1" s="15">
      <c r="A778" s="16" t="n"/>
      <c r="B778" s="16" t="n"/>
      <c r="C778" s="16" t="n"/>
      <c r="D778" s="16" t="n"/>
      <c r="E778" s="16" t="n"/>
      <c r="F778" s="16" t="n"/>
      <c r="G778" s="16" t="n"/>
    </row>
    <row r="779" ht="15.75" customHeight="1" s="15">
      <c r="A779" s="16" t="n"/>
      <c r="B779" s="16" t="n"/>
      <c r="C779" s="16" t="n"/>
      <c r="D779" s="16" t="n"/>
      <c r="E779" s="16" t="n"/>
      <c r="F779" s="16" t="n"/>
      <c r="G779" s="16" t="n"/>
    </row>
    <row r="780" ht="15.75" customHeight="1" s="15">
      <c r="A780" s="16" t="n"/>
      <c r="B780" s="16" t="n"/>
      <c r="C780" s="16" t="n"/>
      <c r="D780" s="16" t="n"/>
      <c r="E780" s="16" t="n"/>
      <c r="F780" s="16" t="n"/>
      <c r="G780" s="16" t="n"/>
    </row>
    <row r="781" ht="15.75" customHeight="1" s="15">
      <c r="A781" s="16" t="n"/>
      <c r="B781" s="16" t="n"/>
      <c r="C781" s="16" t="n"/>
      <c r="D781" s="16" t="n"/>
      <c r="E781" s="16" t="n"/>
      <c r="F781" s="16" t="n"/>
      <c r="G781" s="16" t="n"/>
    </row>
    <row r="782" ht="15.75" customHeight="1" s="15">
      <c r="A782" s="16" t="n"/>
      <c r="B782" s="16" t="n"/>
      <c r="C782" s="16" t="n"/>
      <c r="D782" s="16" t="n"/>
      <c r="E782" s="16" t="n"/>
      <c r="F782" s="16" t="n"/>
      <c r="G782" s="16" t="n"/>
    </row>
    <row r="783" ht="15.75" customHeight="1" s="15">
      <c r="A783" s="16" t="n"/>
      <c r="B783" s="16" t="n"/>
      <c r="C783" s="16" t="n"/>
      <c r="D783" s="16" t="n"/>
      <c r="E783" s="16" t="n"/>
      <c r="F783" s="16" t="n"/>
      <c r="G783" s="16" t="n"/>
    </row>
    <row r="784" ht="15.75" customHeight="1" s="15">
      <c r="A784" s="16" t="n"/>
      <c r="B784" s="16" t="n"/>
      <c r="C784" s="16" t="n"/>
      <c r="D784" s="16" t="n"/>
      <c r="E784" s="16" t="n"/>
      <c r="F784" s="16" t="n"/>
      <c r="G784" s="16" t="n"/>
    </row>
    <row r="785" ht="15.75" customHeight="1" s="15">
      <c r="A785" s="16" t="n"/>
      <c r="B785" s="16" t="n"/>
      <c r="C785" s="16" t="n"/>
      <c r="D785" s="16" t="n"/>
      <c r="E785" s="16" t="n"/>
      <c r="F785" s="16" t="n"/>
      <c r="G785" s="16" t="n"/>
    </row>
    <row r="786" ht="15.75" customHeight="1" s="15">
      <c r="A786" s="16" t="n"/>
      <c r="B786" s="16" t="n"/>
      <c r="C786" s="16" t="n"/>
      <c r="D786" s="16" t="n"/>
      <c r="E786" s="16" t="n"/>
      <c r="F786" s="16" t="n"/>
      <c r="G786" s="16" t="n"/>
    </row>
    <row r="787" ht="15.75" customHeight="1" s="15">
      <c r="A787" s="16" t="n"/>
      <c r="B787" s="16" t="n"/>
      <c r="C787" s="16" t="n"/>
      <c r="D787" s="16" t="n"/>
      <c r="E787" s="16" t="n"/>
      <c r="F787" s="16" t="n"/>
      <c r="G787" s="16" t="n"/>
    </row>
    <row r="788" ht="15.75" customHeight="1" s="15">
      <c r="A788" s="16" t="n"/>
      <c r="B788" s="16" t="n"/>
      <c r="C788" s="16" t="n"/>
      <c r="D788" s="16" t="n"/>
      <c r="E788" s="16" t="n"/>
      <c r="F788" s="16" t="n"/>
      <c r="G788" s="16" t="n"/>
    </row>
    <row r="789" ht="15.75" customHeight="1" s="15">
      <c r="A789" s="16" t="n"/>
      <c r="B789" s="16" t="n"/>
      <c r="C789" s="16" t="n"/>
      <c r="D789" s="16" t="n"/>
      <c r="E789" s="16" t="n"/>
      <c r="F789" s="16" t="n"/>
      <c r="G789" s="16" t="n"/>
    </row>
    <row r="790" ht="15.75" customHeight="1" s="15">
      <c r="A790" s="16" t="n"/>
      <c r="B790" s="16" t="n"/>
      <c r="C790" s="16" t="n"/>
      <c r="D790" s="16" t="n"/>
      <c r="E790" s="16" t="n"/>
      <c r="F790" s="16" t="n"/>
      <c r="G790" s="16" t="n"/>
    </row>
    <row r="791" ht="15.75" customHeight="1" s="15">
      <c r="A791" s="16" t="n"/>
      <c r="B791" s="16" t="n"/>
      <c r="C791" s="16" t="n"/>
      <c r="D791" s="16" t="n"/>
      <c r="E791" s="16" t="n"/>
      <c r="F791" s="16" t="n"/>
      <c r="G791" s="16" t="n"/>
    </row>
    <row r="792" ht="15.75" customHeight="1" s="15">
      <c r="A792" s="16" t="n"/>
      <c r="B792" s="16" t="n"/>
      <c r="C792" s="16" t="n"/>
      <c r="D792" s="16" t="n"/>
      <c r="E792" s="16" t="n"/>
      <c r="F792" s="16" t="n"/>
      <c r="G792" s="16" t="n"/>
    </row>
    <row r="793" ht="15.75" customHeight="1" s="15">
      <c r="A793" s="16" t="n"/>
      <c r="B793" s="16" t="n"/>
      <c r="C793" s="16" t="n"/>
      <c r="D793" s="16" t="n"/>
      <c r="E793" s="16" t="n"/>
      <c r="F793" s="16" t="n"/>
      <c r="G793" s="16" t="n"/>
    </row>
    <row r="794" ht="15.75" customHeight="1" s="15">
      <c r="A794" s="16" t="n"/>
      <c r="B794" s="16" t="n"/>
      <c r="C794" s="16" t="n"/>
      <c r="D794" s="16" t="n"/>
      <c r="E794" s="16" t="n"/>
      <c r="F794" s="16" t="n"/>
      <c r="G794" s="16" t="n"/>
    </row>
    <row r="795" ht="15.75" customHeight="1" s="15">
      <c r="A795" s="16" t="n"/>
      <c r="B795" s="16" t="n"/>
      <c r="C795" s="16" t="n"/>
      <c r="D795" s="16" t="n"/>
      <c r="E795" s="16" t="n"/>
      <c r="F795" s="16" t="n"/>
      <c r="G795" s="16" t="n"/>
    </row>
    <row r="796" ht="15.75" customHeight="1" s="15">
      <c r="A796" s="16" t="n"/>
      <c r="B796" s="16" t="n"/>
      <c r="C796" s="16" t="n"/>
      <c r="D796" s="16" t="n"/>
      <c r="E796" s="16" t="n"/>
      <c r="F796" s="16" t="n"/>
      <c r="G796" s="16" t="n"/>
    </row>
    <row r="797" ht="15.75" customHeight="1" s="15">
      <c r="A797" s="16" t="n"/>
      <c r="B797" s="16" t="n"/>
      <c r="C797" s="16" t="n"/>
      <c r="D797" s="16" t="n"/>
      <c r="E797" s="16" t="n"/>
      <c r="F797" s="16" t="n"/>
      <c r="G797" s="16" t="n"/>
    </row>
    <row r="798" ht="15.75" customHeight="1" s="15">
      <c r="A798" s="16" t="n"/>
      <c r="B798" s="16" t="n"/>
      <c r="C798" s="16" t="n"/>
      <c r="D798" s="16" t="n"/>
      <c r="E798" s="16" t="n"/>
      <c r="F798" s="16" t="n"/>
      <c r="G798" s="16" t="n"/>
    </row>
    <row r="799" ht="15.75" customHeight="1" s="15">
      <c r="A799" s="16" t="n"/>
      <c r="B799" s="16" t="n"/>
      <c r="C799" s="16" t="n"/>
      <c r="D799" s="16" t="n"/>
      <c r="E799" s="16" t="n"/>
      <c r="F799" s="16" t="n"/>
      <c r="G799" s="16" t="n"/>
    </row>
    <row r="800" ht="15.75" customHeight="1" s="15">
      <c r="A800" s="16" t="n"/>
      <c r="B800" s="16" t="n"/>
      <c r="C800" s="16" t="n"/>
      <c r="D800" s="16" t="n"/>
      <c r="E800" s="16" t="n"/>
      <c r="F800" s="16" t="n"/>
      <c r="G800" s="16" t="n"/>
    </row>
    <row r="801" ht="15.75" customHeight="1" s="15">
      <c r="A801" s="16" t="n"/>
      <c r="B801" s="16" t="n"/>
      <c r="C801" s="16" t="n"/>
      <c r="D801" s="16" t="n"/>
      <c r="E801" s="16" t="n"/>
      <c r="F801" s="16" t="n"/>
      <c r="G801" s="16" t="n"/>
    </row>
    <row r="802" ht="15.75" customHeight="1" s="15">
      <c r="A802" s="16" t="n"/>
      <c r="B802" s="16" t="n"/>
      <c r="C802" s="16" t="n"/>
      <c r="D802" s="16" t="n"/>
      <c r="E802" s="16" t="n"/>
      <c r="F802" s="16" t="n"/>
      <c r="G802" s="16" t="n"/>
    </row>
    <row r="803" ht="15.75" customHeight="1" s="15">
      <c r="A803" s="16" t="n"/>
      <c r="B803" s="16" t="n"/>
      <c r="C803" s="16" t="n"/>
      <c r="D803" s="16" t="n"/>
      <c r="E803" s="16" t="n"/>
      <c r="F803" s="16" t="n"/>
      <c r="G803" s="16" t="n"/>
    </row>
    <row r="804" ht="15.75" customHeight="1" s="15">
      <c r="A804" s="16" t="n"/>
      <c r="B804" s="16" t="n"/>
      <c r="C804" s="16" t="n"/>
      <c r="D804" s="16" t="n"/>
      <c r="E804" s="16" t="n"/>
      <c r="F804" s="16" t="n"/>
      <c r="G804" s="16" t="n"/>
    </row>
    <row r="805" ht="15.75" customHeight="1" s="15">
      <c r="A805" s="16" t="n"/>
      <c r="B805" s="16" t="n"/>
      <c r="C805" s="16" t="n"/>
      <c r="D805" s="16" t="n"/>
      <c r="E805" s="16" t="n"/>
      <c r="F805" s="16" t="n"/>
      <c r="G805" s="16" t="n"/>
    </row>
    <row r="806" ht="15.75" customHeight="1" s="15">
      <c r="A806" s="16" t="n"/>
      <c r="B806" s="16" t="n"/>
      <c r="C806" s="16" t="n"/>
      <c r="D806" s="16" t="n"/>
      <c r="E806" s="16" t="n"/>
      <c r="F806" s="16" t="n"/>
      <c r="G806" s="16" t="n"/>
    </row>
    <row r="807" ht="15.75" customHeight="1" s="15">
      <c r="A807" s="16" t="n"/>
      <c r="B807" s="16" t="n"/>
      <c r="C807" s="16" t="n"/>
      <c r="D807" s="16" t="n"/>
      <c r="E807" s="16" t="n"/>
      <c r="F807" s="16" t="n"/>
      <c r="G807" s="16" t="n"/>
    </row>
    <row r="808" ht="15.75" customHeight="1" s="15">
      <c r="A808" s="16" t="n"/>
      <c r="B808" s="16" t="n"/>
      <c r="C808" s="16" t="n"/>
      <c r="D808" s="16" t="n"/>
      <c r="E808" s="16" t="n"/>
      <c r="F808" s="16" t="n"/>
      <c r="G808" s="16" t="n"/>
    </row>
    <row r="809" ht="15.75" customHeight="1" s="15">
      <c r="A809" s="16" t="n"/>
      <c r="B809" s="16" t="n"/>
      <c r="C809" s="16" t="n"/>
      <c r="D809" s="16" t="n"/>
      <c r="E809" s="16" t="n"/>
      <c r="F809" s="16" t="n"/>
      <c r="G809" s="16" t="n"/>
    </row>
    <row r="810" ht="15.75" customHeight="1" s="15">
      <c r="A810" s="16" t="n"/>
      <c r="B810" s="16" t="n"/>
      <c r="C810" s="16" t="n"/>
      <c r="D810" s="16" t="n"/>
      <c r="E810" s="16" t="n"/>
      <c r="F810" s="16" t="n"/>
      <c r="G810" s="16" t="n"/>
    </row>
    <row r="811" ht="15.75" customHeight="1" s="15">
      <c r="A811" s="16" t="n"/>
      <c r="B811" s="16" t="n"/>
      <c r="C811" s="16" t="n"/>
      <c r="D811" s="16" t="n"/>
      <c r="E811" s="16" t="n"/>
      <c r="F811" s="16" t="n"/>
      <c r="G811" s="16" t="n"/>
    </row>
    <row r="812" ht="15.75" customHeight="1" s="15">
      <c r="A812" s="16" t="n"/>
      <c r="B812" s="16" t="n"/>
      <c r="C812" s="16" t="n"/>
      <c r="D812" s="16" t="n"/>
      <c r="E812" s="16" t="n"/>
      <c r="F812" s="16" t="n"/>
      <c r="G812" s="16" t="n"/>
    </row>
    <row r="813" ht="15.75" customHeight="1" s="15">
      <c r="A813" s="16" t="n"/>
      <c r="B813" s="16" t="n"/>
      <c r="C813" s="16" t="n"/>
      <c r="D813" s="16" t="n"/>
      <c r="E813" s="16" t="n"/>
      <c r="F813" s="16" t="n"/>
      <c r="G813" s="16" t="n"/>
    </row>
    <row r="814" ht="15.75" customHeight="1" s="15">
      <c r="A814" s="16" t="n"/>
      <c r="B814" s="16" t="n"/>
      <c r="C814" s="16" t="n"/>
      <c r="D814" s="16" t="n"/>
      <c r="E814" s="16" t="n"/>
      <c r="F814" s="16" t="n"/>
      <c r="G814" s="16" t="n"/>
    </row>
    <row r="815" ht="15.75" customHeight="1" s="15">
      <c r="A815" s="16" t="n"/>
      <c r="B815" s="16" t="n"/>
      <c r="C815" s="16" t="n"/>
      <c r="D815" s="16" t="n"/>
      <c r="E815" s="16" t="n"/>
      <c r="F815" s="16" t="n"/>
      <c r="G815" s="16" t="n"/>
    </row>
    <row r="816" ht="15.75" customHeight="1" s="15">
      <c r="A816" s="16" t="n"/>
      <c r="B816" s="16" t="n"/>
      <c r="C816" s="16" t="n"/>
      <c r="D816" s="16" t="n"/>
      <c r="E816" s="16" t="n"/>
      <c r="F816" s="16" t="n"/>
      <c r="G816" s="16" t="n"/>
    </row>
    <row r="817" ht="15.75" customHeight="1" s="15">
      <c r="A817" s="16" t="n"/>
      <c r="B817" s="16" t="n"/>
      <c r="C817" s="16" t="n"/>
      <c r="D817" s="16" t="n"/>
      <c r="E817" s="16" t="n"/>
      <c r="F817" s="16" t="n"/>
      <c r="G817" s="16" t="n"/>
    </row>
    <row r="818" ht="15.75" customHeight="1" s="15">
      <c r="A818" s="16" t="n"/>
      <c r="B818" s="16" t="n"/>
      <c r="C818" s="16" t="n"/>
      <c r="D818" s="16" t="n"/>
      <c r="E818" s="16" t="n"/>
      <c r="F818" s="16" t="n"/>
      <c r="G818" s="16" t="n"/>
    </row>
    <row r="819" ht="15.75" customHeight="1" s="15">
      <c r="A819" s="16" t="n"/>
      <c r="B819" s="16" t="n"/>
      <c r="C819" s="16" t="n"/>
      <c r="D819" s="16" t="n"/>
      <c r="E819" s="16" t="n"/>
      <c r="F819" s="16" t="n"/>
      <c r="G819" s="16" t="n"/>
    </row>
    <row r="820" ht="15.75" customHeight="1" s="15">
      <c r="A820" s="16" t="n"/>
      <c r="B820" s="16" t="n"/>
      <c r="C820" s="16" t="n"/>
      <c r="D820" s="16" t="n"/>
      <c r="E820" s="16" t="n"/>
      <c r="F820" s="16" t="n"/>
      <c r="G820" s="16" t="n"/>
    </row>
    <row r="821" ht="15.75" customHeight="1" s="15">
      <c r="A821" s="16" t="n"/>
      <c r="B821" s="16" t="n"/>
      <c r="C821" s="16" t="n"/>
      <c r="D821" s="16" t="n"/>
      <c r="E821" s="16" t="n"/>
      <c r="F821" s="16" t="n"/>
      <c r="G821" s="16" t="n"/>
    </row>
    <row r="822" ht="15.75" customHeight="1" s="15">
      <c r="A822" s="16" t="n"/>
      <c r="B822" s="16" t="n"/>
      <c r="C822" s="16" t="n"/>
      <c r="D822" s="16" t="n"/>
      <c r="E822" s="16" t="n"/>
      <c r="F822" s="16" t="n"/>
      <c r="G822" s="16" t="n"/>
    </row>
    <row r="823" ht="15.75" customHeight="1" s="15">
      <c r="A823" s="16" t="n"/>
      <c r="B823" s="16" t="n"/>
      <c r="C823" s="16" t="n"/>
      <c r="D823" s="16" t="n"/>
      <c r="E823" s="16" t="n"/>
      <c r="F823" s="16" t="n"/>
      <c r="G823" s="16" t="n"/>
    </row>
    <row r="824" ht="15.75" customHeight="1" s="15">
      <c r="A824" s="16" t="n"/>
      <c r="B824" s="16" t="n"/>
      <c r="C824" s="16" t="n"/>
      <c r="D824" s="16" t="n"/>
      <c r="E824" s="16" t="n"/>
      <c r="F824" s="16" t="n"/>
      <c r="G824" s="16" t="n"/>
    </row>
    <row r="825" ht="15.75" customHeight="1" s="15">
      <c r="A825" s="16" t="n"/>
      <c r="B825" s="16" t="n"/>
      <c r="C825" s="16" t="n"/>
      <c r="D825" s="16" t="n"/>
      <c r="E825" s="16" t="n"/>
      <c r="F825" s="16" t="n"/>
      <c r="G825" s="16" t="n"/>
    </row>
    <row r="826" ht="15.75" customHeight="1" s="15">
      <c r="A826" s="16" t="n"/>
      <c r="B826" s="16" t="n"/>
      <c r="C826" s="16" t="n"/>
      <c r="D826" s="16" t="n"/>
      <c r="E826" s="16" t="n"/>
      <c r="F826" s="16" t="n"/>
      <c r="G826" s="16" t="n"/>
    </row>
    <row r="827" ht="15.75" customHeight="1" s="15">
      <c r="A827" s="16" t="n"/>
      <c r="B827" s="16" t="n"/>
      <c r="C827" s="16" t="n"/>
      <c r="D827" s="16" t="n"/>
      <c r="E827" s="16" t="n"/>
      <c r="F827" s="16" t="n"/>
      <c r="G827" s="16" t="n"/>
    </row>
    <row r="828" ht="15.75" customHeight="1" s="15">
      <c r="A828" s="16" t="n"/>
      <c r="B828" s="16" t="n"/>
      <c r="C828" s="16" t="n"/>
      <c r="D828" s="16" t="n"/>
      <c r="E828" s="16" t="n"/>
      <c r="F828" s="16" t="n"/>
      <c r="G828" s="16" t="n"/>
    </row>
    <row r="829" ht="15.75" customHeight="1" s="15">
      <c r="A829" s="16" t="n"/>
      <c r="B829" s="16" t="n"/>
      <c r="C829" s="16" t="n"/>
      <c r="D829" s="16" t="n"/>
      <c r="E829" s="16" t="n"/>
      <c r="F829" s="16" t="n"/>
      <c r="G829" s="16" t="n"/>
    </row>
    <row r="830" ht="15.75" customHeight="1" s="15">
      <c r="A830" s="16" t="n"/>
      <c r="B830" s="16" t="n"/>
      <c r="C830" s="16" t="n"/>
      <c r="D830" s="16" t="n"/>
      <c r="E830" s="16" t="n"/>
      <c r="F830" s="16" t="n"/>
      <c r="G830" s="16" t="n"/>
    </row>
    <row r="831" ht="15.75" customHeight="1" s="15">
      <c r="A831" s="16" t="n"/>
      <c r="B831" s="16" t="n"/>
      <c r="C831" s="16" t="n"/>
      <c r="D831" s="16" t="n"/>
      <c r="E831" s="16" t="n"/>
      <c r="F831" s="16" t="n"/>
      <c r="G831" s="16" t="n"/>
    </row>
    <row r="832" ht="15.75" customHeight="1" s="15">
      <c r="A832" s="16" t="n"/>
      <c r="B832" s="16" t="n"/>
      <c r="C832" s="16" t="n"/>
      <c r="D832" s="16" t="n"/>
      <c r="E832" s="16" t="n"/>
      <c r="F832" s="16" t="n"/>
      <c r="G832" s="16" t="n"/>
    </row>
    <row r="833" ht="15.75" customHeight="1" s="15">
      <c r="A833" s="16" t="n"/>
      <c r="B833" s="16" t="n"/>
      <c r="C833" s="16" t="n"/>
      <c r="D833" s="16" t="n"/>
      <c r="E833" s="16" t="n"/>
      <c r="F833" s="16" t="n"/>
      <c r="G833" s="16" t="n"/>
    </row>
    <row r="834" ht="15.75" customHeight="1" s="15">
      <c r="A834" s="16" t="n"/>
      <c r="B834" s="16" t="n"/>
      <c r="C834" s="16" t="n"/>
      <c r="D834" s="16" t="n"/>
      <c r="E834" s="16" t="n"/>
      <c r="F834" s="16" t="n"/>
      <c r="G834" s="16" t="n"/>
    </row>
    <row r="835" ht="15.75" customHeight="1" s="15">
      <c r="A835" s="16" t="n"/>
      <c r="B835" s="16" t="n"/>
      <c r="C835" s="16" t="n"/>
      <c r="D835" s="16" t="n"/>
      <c r="E835" s="16" t="n"/>
      <c r="F835" s="16" t="n"/>
      <c r="G835" s="16" t="n"/>
    </row>
    <row r="836" ht="15.75" customHeight="1" s="15">
      <c r="A836" s="16" t="n"/>
      <c r="B836" s="16" t="n"/>
      <c r="C836" s="16" t="n"/>
      <c r="D836" s="16" t="n"/>
      <c r="E836" s="16" t="n"/>
      <c r="F836" s="16" t="n"/>
      <c r="G836" s="16" t="n"/>
    </row>
    <row r="837" ht="15.75" customHeight="1" s="15">
      <c r="A837" s="16" t="n"/>
      <c r="B837" s="16" t="n"/>
      <c r="C837" s="16" t="n"/>
      <c r="D837" s="16" t="n"/>
      <c r="E837" s="16" t="n"/>
      <c r="F837" s="16" t="n"/>
      <c r="G837" s="16" t="n"/>
    </row>
    <row r="838" ht="15.75" customHeight="1" s="15">
      <c r="A838" s="16" t="n"/>
      <c r="B838" s="16" t="n"/>
      <c r="C838" s="16" t="n"/>
      <c r="D838" s="16" t="n"/>
      <c r="E838" s="16" t="n"/>
      <c r="F838" s="16" t="n"/>
      <c r="G838" s="16" t="n"/>
    </row>
    <row r="839" ht="15.75" customHeight="1" s="15">
      <c r="A839" s="16" t="n"/>
      <c r="B839" s="16" t="n"/>
      <c r="C839" s="16" t="n"/>
      <c r="D839" s="16" t="n"/>
      <c r="E839" s="16" t="n"/>
      <c r="F839" s="16" t="n"/>
      <c r="G839" s="16" t="n"/>
    </row>
    <row r="840" ht="15.75" customHeight="1" s="15">
      <c r="A840" s="16" t="n"/>
      <c r="B840" s="16" t="n"/>
      <c r="C840" s="16" t="n"/>
      <c r="D840" s="16" t="n"/>
      <c r="E840" s="16" t="n"/>
      <c r="F840" s="16" t="n"/>
      <c r="G840" s="16" t="n"/>
    </row>
    <row r="841" ht="15.75" customHeight="1" s="15">
      <c r="A841" s="16" t="n"/>
      <c r="B841" s="16" t="n"/>
      <c r="C841" s="16" t="n"/>
      <c r="D841" s="16" t="n"/>
      <c r="E841" s="16" t="n"/>
      <c r="F841" s="16" t="n"/>
      <c r="G841" s="16" t="n"/>
    </row>
    <row r="842" ht="15.75" customHeight="1" s="15">
      <c r="A842" s="16" t="n"/>
      <c r="B842" s="16" t="n"/>
      <c r="C842" s="16" t="n"/>
      <c r="D842" s="16" t="n"/>
      <c r="E842" s="16" t="n"/>
      <c r="F842" s="16" t="n"/>
      <c r="G842" s="16" t="n"/>
    </row>
    <row r="843" ht="15.75" customHeight="1" s="15">
      <c r="A843" s="16" t="n"/>
      <c r="B843" s="16" t="n"/>
      <c r="C843" s="16" t="n"/>
      <c r="D843" s="16" t="n"/>
      <c r="E843" s="16" t="n"/>
      <c r="F843" s="16" t="n"/>
      <c r="G843" s="16" t="n"/>
    </row>
    <row r="844" ht="15.75" customHeight="1" s="15">
      <c r="A844" s="16" t="n"/>
      <c r="B844" s="16" t="n"/>
      <c r="C844" s="16" t="n"/>
      <c r="D844" s="16" t="n"/>
      <c r="E844" s="16" t="n"/>
      <c r="F844" s="16" t="n"/>
      <c r="G844" s="16" t="n"/>
    </row>
    <row r="845" ht="15.75" customHeight="1" s="15">
      <c r="A845" s="16" t="n"/>
      <c r="B845" s="16" t="n"/>
      <c r="C845" s="16" t="n"/>
      <c r="D845" s="16" t="n"/>
      <c r="E845" s="16" t="n"/>
      <c r="F845" s="16" t="n"/>
      <c r="G845" s="16" t="n"/>
    </row>
    <row r="846" ht="15.75" customHeight="1" s="15">
      <c r="A846" s="16" t="n"/>
      <c r="B846" s="16" t="n"/>
      <c r="C846" s="16" t="n"/>
      <c r="D846" s="16" t="n"/>
      <c r="E846" s="16" t="n"/>
      <c r="F846" s="16" t="n"/>
      <c r="G846" s="16" t="n"/>
    </row>
    <row r="847" ht="15.75" customHeight="1" s="15">
      <c r="A847" s="16" t="n"/>
      <c r="B847" s="16" t="n"/>
      <c r="C847" s="16" t="n"/>
      <c r="D847" s="16" t="n"/>
      <c r="E847" s="16" t="n"/>
      <c r="F847" s="16" t="n"/>
      <c r="G847" s="16" t="n"/>
    </row>
    <row r="848" ht="15.75" customHeight="1" s="15">
      <c r="A848" s="16" t="n"/>
      <c r="B848" s="16" t="n"/>
      <c r="C848" s="16" t="n"/>
      <c r="D848" s="16" t="n"/>
      <c r="E848" s="16" t="n"/>
      <c r="F848" s="16" t="n"/>
      <c r="G848" s="16" t="n"/>
    </row>
    <row r="849" ht="15.75" customHeight="1" s="15">
      <c r="A849" s="16" t="n"/>
      <c r="B849" s="16" t="n"/>
      <c r="C849" s="16" t="n"/>
      <c r="D849" s="16" t="n"/>
      <c r="E849" s="16" t="n"/>
      <c r="F849" s="16" t="n"/>
      <c r="G849" s="16" t="n"/>
    </row>
    <row r="850" ht="15.75" customHeight="1" s="15">
      <c r="A850" s="16" t="n"/>
      <c r="B850" s="16" t="n"/>
      <c r="C850" s="16" t="n"/>
      <c r="D850" s="16" t="n"/>
      <c r="E850" s="16" t="n"/>
      <c r="F850" s="16" t="n"/>
      <c r="G850" s="16" t="n"/>
    </row>
    <row r="851" ht="15.75" customHeight="1" s="15">
      <c r="A851" s="16" t="n"/>
      <c r="B851" s="16" t="n"/>
      <c r="C851" s="16" t="n"/>
      <c r="D851" s="16" t="n"/>
      <c r="E851" s="16" t="n"/>
      <c r="F851" s="16" t="n"/>
      <c r="G851" s="16" t="n"/>
    </row>
    <row r="852" ht="15.75" customHeight="1" s="15">
      <c r="A852" s="16" t="n"/>
      <c r="B852" s="16" t="n"/>
      <c r="C852" s="16" t="n"/>
      <c r="D852" s="16" t="n"/>
      <c r="E852" s="16" t="n"/>
      <c r="F852" s="16" t="n"/>
      <c r="G852" s="16" t="n"/>
    </row>
    <row r="853" ht="15.75" customHeight="1" s="15">
      <c r="A853" s="16" t="n"/>
      <c r="B853" s="16" t="n"/>
      <c r="C853" s="16" t="n"/>
      <c r="D853" s="16" t="n"/>
      <c r="E853" s="16" t="n"/>
      <c r="F853" s="16" t="n"/>
      <c r="G853" s="16" t="n"/>
    </row>
    <row r="854" ht="15.75" customHeight="1" s="15">
      <c r="A854" s="16" t="n"/>
      <c r="B854" s="16" t="n"/>
      <c r="C854" s="16" t="n"/>
      <c r="D854" s="16" t="n"/>
      <c r="E854" s="16" t="n"/>
      <c r="F854" s="16" t="n"/>
      <c r="G854" s="16" t="n"/>
    </row>
    <row r="855" ht="15.75" customHeight="1" s="15">
      <c r="A855" s="16" t="n"/>
      <c r="B855" s="16" t="n"/>
      <c r="C855" s="16" t="n"/>
      <c r="D855" s="16" t="n"/>
      <c r="E855" s="16" t="n"/>
      <c r="F855" s="16" t="n"/>
      <c r="G855" s="16" t="n"/>
    </row>
    <row r="856" ht="15.75" customHeight="1" s="15">
      <c r="A856" s="16" t="n"/>
      <c r="B856" s="16" t="n"/>
      <c r="C856" s="16" t="n"/>
      <c r="D856" s="16" t="n"/>
      <c r="E856" s="16" t="n"/>
      <c r="F856" s="16" t="n"/>
      <c r="G856" s="16" t="n"/>
    </row>
    <row r="857" ht="15.75" customHeight="1" s="15">
      <c r="A857" s="16" t="n"/>
      <c r="B857" s="16" t="n"/>
      <c r="C857" s="16" t="n"/>
      <c r="D857" s="16" t="n"/>
      <c r="E857" s="16" t="n"/>
      <c r="F857" s="16" t="n"/>
      <c r="G857" s="16" t="n"/>
    </row>
    <row r="858" ht="15.75" customHeight="1" s="15">
      <c r="A858" s="16" t="n"/>
      <c r="B858" s="16" t="n"/>
      <c r="C858" s="16" t="n"/>
      <c r="D858" s="16" t="n"/>
      <c r="E858" s="16" t="n"/>
      <c r="F858" s="16" t="n"/>
      <c r="G858" s="16" t="n"/>
    </row>
    <row r="859" ht="15.75" customHeight="1" s="15">
      <c r="A859" s="16" t="n"/>
      <c r="B859" s="16" t="n"/>
      <c r="C859" s="16" t="n"/>
      <c r="D859" s="16" t="n"/>
      <c r="E859" s="16" t="n"/>
      <c r="F859" s="16" t="n"/>
      <c r="G859" s="16" t="n"/>
    </row>
    <row r="860" ht="15.75" customHeight="1" s="15">
      <c r="A860" s="16" t="n"/>
      <c r="B860" s="16" t="n"/>
      <c r="C860" s="16" t="n"/>
      <c r="D860" s="16" t="n"/>
      <c r="E860" s="16" t="n"/>
      <c r="F860" s="16" t="n"/>
      <c r="G860" s="16" t="n"/>
    </row>
    <row r="861" ht="15.75" customHeight="1" s="15">
      <c r="A861" s="16" t="n"/>
      <c r="B861" s="16" t="n"/>
      <c r="C861" s="16" t="n"/>
      <c r="D861" s="16" t="n"/>
      <c r="E861" s="16" t="n"/>
      <c r="F861" s="16" t="n"/>
      <c r="G861" s="16" t="n"/>
    </row>
    <row r="862" ht="15.75" customHeight="1" s="15">
      <c r="A862" s="16" t="n"/>
      <c r="B862" s="16" t="n"/>
      <c r="C862" s="16" t="n"/>
      <c r="D862" s="16" t="n"/>
      <c r="E862" s="16" t="n"/>
      <c r="F862" s="16" t="n"/>
      <c r="G862" s="16" t="n"/>
    </row>
    <row r="863" ht="15.75" customHeight="1" s="15">
      <c r="A863" s="16" t="n"/>
      <c r="B863" s="16" t="n"/>
      <c r="C863" s="16" t="n"/>
      <c r="D863" s="16" t="n"/>
      <c r="E863" s="16" t="n"/>
      <c r="F863" s="16" t="n"/>
      <c r="G863" s="16" t="n"/>
    </row>
    <row r="864" ht="15.75" customHeight="1" s="15">
      <c r="A864" s="16" t="n"/>
      <c r="B864" s="16" t="n"/>
      <c r="C864" s="16" t="n"/>
      <c r="D864" s="16" t="n"/>
      <c r="E864" s="16" t="n"/>
      <c r="F864" s="16" t="n"/>
      <c r="G864" s="16" t="n"/>
    </row>
    <row r="865" ht="15.75" customHeight="1" s="15">
      <c r="A865" s="16" t="n"/>
      <c r="B865" s="16" t="n"/>
      <c r="C865" s="16" t="n"/>
      <c r="D865" s="16" t="n"/>
      <c r="E865" s="16" t="n"/>
      <c r="F865" s="16" t="n"/>
      <c r="G865" s="16" t="n"/>
    </row>
    <row r="866" ht="15.75" customHeight="1" s="15">
      <c r="A866" s="16" t="n"/>
      <c r="B866" s="16" t="n"/>
      <c r="C866" s="16" t="n"/>
      <c r="D866" s="16" t="n"/>
      <c r="E866" s="16" t="n"/>
      <c r="F866" s="16" t="n"/>
      <c r="G866" s="16" t="n"/>
    </row>
    <row r="867" ht="15.75" customHeight="1" s="15">
      <c r="A867" s="16" t="n"/>
      <c r="B867" s="16" t="n"/>
      <c r="C867" s="16" t="n"/>
      <c r="D867" s="16" t="n"/>
      <c r="E867" s="16" t="n"/>
      <c r="F867" s="16" t="n"/>
      <c r="G867" s="16" t="n"/>
    </row>
    <row r="868" ht="15.75" customHeight="1" s="15">
      <c r="A868" s="16" t="n"/>
      <c r="B868" s="16" t="n"/>
      <c r="C868" s="16" t="n"/>
      <c r="D868" s="16" t="n"/>
      <c r="E868" s="16" t="n"/>
      <c r="F868" s="16" t="n"/>
      <c r="G868" s="16" t="n"/>
    </row>
    <row r="869" ht="15.75" customHeight="1" s="15">
      <c r="A869" s="16" t="n"/>
      <c r="B869" s="16" t="n"/>
      <c r="C869" s="16" t="n"/>
      <c r="D869" s="16" t="n"/>
      <c r="E869" s="16" t="n"/>
      <c r="F869" s="16" t="n"/>
      <c r="G869" s="16" t="n"/>
    </row>
    <row r="870" ht="15.75" customHeight="1" s="15">
      <c r="A870" s="16" t="n"/>
      <c r="B870" s="16" t="n"/>
      <c r="C870" s="16" t="n"/>
      <c r="D870" s="16" t="n"/>
      <c r="E870" s="16" t="n"/>
      <c r="F870" s="16" t="n"/>
      <c r="G870" s="16" t="n"/>
    </row>
    <row r="871" ht="15.75" customHeight="1" s="15">
      <c r="A871" s="16" t="n"/>
      <c r="B871" s="16" t="n"/>
      <c r="C871" s="16" t="n"/>
      <c r="D871" s="16" t="n"/>
      <c r="E871" s="16" t="n"/>
      <c r="F871" s="16" t="n"/>
      <c r="G871" s="16" t="n"/>
    </row>
    <row r="872" ht="15.75" customHeight="1" s="15">
      <c r="A872" s="16" t="n"/>
      <c r="B872" s="16" t="n"/>
      <c r="C872" s="16" t="n"/>
      <c r="D872" s="16" t="n"/>
      <c r="E872" s="16" t="n"/>
      <c r="F872" s="16" t="n"/>
      <c r="G872" s="16" t="n"/>
    </row>
    <row r="873" ht="15.75" customHeight="1" s="15">
      <c r="A873" s="16" t="n"/>
      <c r="B873" s="16" t="n"/>
      <c r="C873" s="16" t="n"/>
      <c r="D873" s="16" t="n"/>
      <c r="E873" s="16" t="n"/>
      <c r="F873" s="16" t="n"/>
      <c r="G873" s="16" t="n"/>
    </row>
    <row r="874" ht="15.75" customHeight="1" s="15">
      <c r="A874" s="16" t="n"/>
      <c r="B874" s="16" t="n"/>
      <c r="C874" s="16" t="n"/>
      <c r="D874" s="16" t="n"/>
      <c r="E874" s="16" t="n"/>
      <c r="F874" s="16" t="n"/>
      <c r="G874" s="16" t="n"/>
    </row>
    <row r="875" ht="15.75" customHeight="1" s="15">
      <c r="A875" s="16" t="n"/>
      <c r="B875" s="16" t="n"/>
      <c r="C875" s="16" t="n"/>
      <c r="D875" s="16" t="n"/>
      <c r="E875" s="16" t="n"/>
      <c r="F875" s="16" t="n"/>
      <c r="G875" s="16" t="n"/>
    </row>
    <row r="876" ht="15.75" customHeight="1" s="15">
      <c r="A876" s="16" t="n"/>
      <c r="B876" s="16" t="n"/>
      <c r="C876" s="16" t="n"/>
      <c r="D876" s="16" t="n"/>
      <c r="E876" s="16" t="n"/>
      <c r="F876" s="16" t="n"/>
      <c r="G876" s="16" t="n"/>
    </row>
    <row r="877" ht="15.75" customHeight="1" s="15">
      <c r="A877" s="16" t="n"/>
      <c r="B877" s="16" t="n"/>
      <c r="C877" s="16" t="n"/>
      <c r="D877" s="16" t="n"/>
      <c r="E877" s="16" t="n"/>
      <c r="F877" s="16" t="n"/>
      <c r="G877" s="16" t="n"/>
    </row>
    <row r="878" ht="15.75" customHeight="1" s="15">
      <c r="A878" s="16" t="n"/>
      <c r="B878" s="16" t="n"/>
      <c r="C878" s="16" t="n"/>
      <c r="D878" s="16" t="n"/>
      <c r="E878" s="16" t="n"/>
      <c r="F878" s="16" t="n"/>
      <c r="G878" s="16" t="n"/>
    </row>
    <row r="879" ht="15.75" customHeight="1" s="15">
      <c r="A879" s="16" t="n"/>
      <c r="B879" s="16" t="n"/>
      <c r="C879" s="16" t="n"/>
      <c r="D879" s="16" t="n"/>
      <c r="E879" s="16" t="n"/>
      <c r="F879" s="16" t="n"/>
      <c r="G879" s="16" t="n"/>
    </row>
    <row r="880" ht="15.75" customHeight="1" s="15">
      <c r="A880" s="16" t="n"/>
      <c r="B880" s="16" t="n"/>
      <c r="C880" s="16" t="n"/>
      <c r="D880" s="16" t="n"/>
      <c r="E880" s="16" t="n"/>
      <c r="F880" s="16" t="n"/>
      <c r="G880" s="16" t="n"/>
    </row>
    <row r="881" ht="15.75" customHeight="1" s="15">
      <c r="A881" s="16" t="n"/>
      <c r="B881" s="16" t="n"/>
      <c r="C881" s="16" t="n"/>
      <c r="D881" s="16" t="n"/>
      <c r="E881" s="16" t="n"/>
      <c r="F881" s="16" t="n"/>
      <c r="G881" s="16" t="n"/>
    </row>
    <row r="882" ht="15.75" customHeight="1" s="15">
      <c r="A882" s="16" t="n"/>
      <c r="B882" s="16" t="n"/>
      <c r="C882" s="16" t="n"/>
      <c r="D882" s="16" t="n"/>
      <c r="E882" s="16" t="n"/>
      <c r="F882" s="16" t="n"/>
      <c r="G882" s="16" t="n"/>
    </row>
    <row r="883" ht="15.75" customHeight="1" s="15">
      <c r="A883" s="16" t="n"/>
      <c r="B883" s="16" t="n"/>
      <c r="C883" s="16" t="n"/>
      <c r="D883" s="16" t="n"/>
      <c r="E883" s="16" t="n"/>
      <c r="F883" s="16" t="n"/>
      <c r="G883" s="16" t="n"/>
    </row>
    <row r="884" ht="15.75" customHeight="1" s="15">
      <c r="A884" s="16" t="n"/>
      <c r="B884" s="16" t="n"/>
      <c r="C884" s="16" t="n"/>
      <c r="D884" s="16" t="n"/>
      <c r="E884" s="16" t="n"/>
      <c r="F884" s="16" t="n"/>
      <c r="G884" s="16" t="n"/>
    </row>
    <row r="885" ht="15.75" customHeight="1" s="15">
      <c r="A885" s="16" t="n"/>
      <c r="B885" s="16" t="n"/>
      <c r="C885" s="16" t="n"/>
      <c r="D885" s="16" t="n"/>
      <c r="E885" s="16" t="n"/>
      <c r="F885" s="16" t="n"/>
      <c r="G885" s="16" t="n"/>
    </row>
    <row r="886" ht="15.75" customHeight="1" s="15">
      <c r="A886" s="16" t="n"/>
      <c r="B886" s="16" t="n"/>
      <c r="C886" s="16" t="n"/>
      <c r="D886" s="16" t="n"/>
      <c r="E886" s="16" t="n"/>
      <c r="F886" s="16" t="n"/>
      <c r="G886" s="16" t="n"/>
    </row>
    <row r="887" ht="15.75" customHeight="1" s="15">
      <c r="A887" s="16" t="n"/>
      <c r="B887" s="16" t="n"/>
      <c r="C887" s="16" t="n"/>
      <c r="D887" s="16" t="n"/>
      <c r="E887" s="16" t="n"/>
      <c r="F887" s="16" t="n"/>
      <c r="G887" s="16" t="n"/>
    </row>
    <row r="888" ht="15.75" customHeight="1" s="15">
      <c r="A888" s="16" t="n"/>
      <c r="B888" s="16" t="n"/>
      <c r="C888" s="16" t="n"/>
      <c r="D888" s="16" t="n"/>
      <c r="E888" s="16" t="n"/>
      <c r="F888" s="16" t="n"/>
      <c r="G888" s="16" t="n"/>
    </row>
    <row r="889" ht="15.75" customHeight="1" s="15">
      <c r="A889" s="16" t="n"/>
      <c r="B889" s="16" t="n"/>
      <c r="C889" s="16" t="n"/>
      <c r="D889" s="16" t="n"/>
      <c r="E889" s="16" t="n"/>
      <c r="F889" s="16" t="n"/>
      <c r="G889" s="16" t="n"/>
    </row>
    <row r="890" ht="15.75" customHeight="1" s="15">
      <c r="A890" s="16" t="n"/>
      <c r="B890" s="16" t="n"/>
      <c r="C890" s="16" t="n"/>
      <c r="D890" s="16" t="n"/>
      <c r="E890" s="16" t="n"/>
      <c r="F890" s="16" t="n"/>
      <c r="G890" s="16" t="n"/>
    </row>
    <row r="891" ht="15.75" customHeight="1" s="15">
      <c r="A891" s="16" t="n"/>
      <c r="B891" s="16" t="n"/>
      <c r="C891" s="16" t="n"/>
      <c r="D891" s="16" t="n"/>
      <c r="E891" s="16" t="n"/>
      <c r="F891" s="16" t="n"/>
      <c r="G891" s="16" t="n"/>
    </row>
    <row r="892" ht="15.75" customHeight="1" s="15">
      <c r="A892" s="16" t="n"/>
      <c r="B892" s="16" t="n"/>
      <c r="C892" s="16" t="n"/>
      <c r="D892" s="16" t="n"/>
      <c r="E892" s="16" t="n"/>
      <c r="F892" s="16" t="n"/>
      <c r="G892" s="16" t="n"/>
    </row>
    <row r="893" ht="15.75" customHeight="1" s="15">
      <c r="A893" s="16" t="n"/>
      <c r="B893" s="16" t="n"/>
      <c r="C893" s="16" t="n"/>
      <c r="D893" s="16" t="n"/>
      <c r="E893" s="16" t="n"/>
      <c r="F893" s="16" t="n"/>
      <c r="G893" s="16" t="n"/>
    </row>
    <row r="894" ht="15.75" customHeight="1" s="15">
      <c r="A894" s="16" t="n"/>
      <c r="B894" s="16" t="n"/>
      <c r="C894" s="16" t="n"/>
      <c r="D894" s="16" t="n"/>
      <c r="E894" s="16" t="n"/>
      <c r="F894" s="16" t="n"/>
      <c r="G894" s="16" t="n"/>
    </row>
    <row r="895" ht="15.75" customHeight="1" s="15">
      <c r="A895" s="16" t="n"/>
      <c r="B895" s="16" t="n"/>
      <c r="C895" s="16" t="n"/>
      <c r="D895" s="16" t="n"/>
      <c r="E895" s="16" t="n"/>
      <c r="F895" s="16" t="n"/>
      <c r="G895" s="16" t="n"/>
    </row>
    <row r="896" ht="15.75" customHeight="1" s="15">
      <c r="A896" s="16" t="n"/>
      <c r="B896" s="16" t="n"/>
      <c r="C896" s="16" t="n"/>
      <c r="D896" s="16" t="n"/>
      <c r="E896" s="16" t="n"/>
      <c r="F896" s="16" t="n"/>
      <c r="G896" s="16" t="n"/>
    </row>
    <row r="897" ht="15.75" customHeight="1" s="15">
      <c r="A897" s="16" t="n"/>
      <c r="B897" s="16" t="n"/>
      <c r="C897" s="16" t="n"/>
      <c r="D897" s="16" t="n"/>
      <c r="E897" s="16" t="n"/>
      <c r="F897" s="16" t="n"/>
      <c r="G897" s="16" t="n"/>
    </row>
    <row r="898" ht="15.75" customHeight="1" s="15">
      <c r="A898" s="16" t="n"/>
      <c r="B898" s="16" t="n"/>
      <c r="C898" s="16" t="n"/>
      <c r="D898" s="16" t="n"/>
      <c r="E898" s="16" t="n"/>
      <c r="F898" s="16" t="n"/>
      <c r="G898" s="16" t="n"/>
    </row>
    <row r="899" ht="15.75" customHeight="1" s="15">
      <c r="A899" s="16" t="n"/>
      <c r="B899" s="16" t="n"/>
      <c r="C899" s="16" t="n"/>
      <c r="D899" s="16" t="n"/>
      <c r="E899" s="16" t="n"/>
      <c r="F899" s="16" t="n"/>
      <c r="G899" s="16" t="n"/>
    </row>
    <row r="900" ht="15.75" customHeight="1" s="15">
      <c r="A900" s="16" t="n"/>
      <c r="B900" s="16" t="n"/>
      <c r="C900" s="16" t="n"/>
      <c r="D900" s="16" t="n"/>
      <c r="E900" s="16" t="n"/>
      <c r="F900" s="16" t="n"/>
      <c r="G900" s="16" t="n"/>
    </row>
    <row r="901" ht="15.75" customHeight="1" s="15">
      <c r="A901" s="16" t="n"/>
      <c r="B901" s="16" t="n"/>
      <c r="C901" s="16" t="n"/>
      <c r="D901" s="16" t="n"/>
      <c r="E901" s="16" t="n"/>
      <c r="F901" s="16" t="n"/>
      <c r="G901" s="16" t="n"/>
    </row>
    <row r="902" ht="15.75" customHeight="1" s="15">
      <c r="A902" s="16" t="n"/>
      <c r="B902" s="16" t="n"/>
      <c r="C902" s="16" t="n"/>
      <c r="D902" s="16" t="n"/>
      <c r="E902" s="16" t="n"/>
      <c r="F902" s="16" t="n"/>
      <c r="G902" s="16" t="n"/>
    </row>
    <row r="903" ht="15.75" customHeight="1" s="15">
      <c r="A903" s="16" t="n"/>
      <c r="B903" s="16" t="n"/>
      <c r="C903" s="16" t="n"/>
      <c r="D903" s="16" t="n"/>
      <c r="E903" s="16" t="n"/>
      <c r="F903" s="16" t="n"/>
      <c r="G903" s="16" t="n"/>
    </row>
    <row r="904" ht="15.75" customHeight="1" s="15">
      <c r="A904" s="16" t="n"/>
      <c r="B904" s="16" t="n"/>
      <c r="C904" s="16" t="n"/>
      <c r="D904" s="16" t="n"/>
      <c r="E904" s="16" t="n"/>
      <c r="F904" s="16" t="n"/>
      <c r="G904" s="16" t="n"/>
    </row>
    <row r="905" ht="15.75" customHeight="1" s="15">
      <c r="A905" s="16" t="n"/>
      <c r="B905" s="16" t="n"/>
      <c r="C905" s="16" t="n"/>
      <c r="D905" s="16" t="n"/>
      <c r="E905" s="16" t="n"/>
      <c r="F905" s="16" t="n"/>
      <c r="G905" s="16" t="n"/>
    </row>
    <row r="906" ht="15.75" customHeight="1" s="15">
      <c r="A906" s="16" t="n"/>
      <c r="B906" s="16" t="n"/>
      <c r="C906" s="16" t="n"/>
      <c r="D906" s="16" t="n"/>
      <c r="E906" s="16" t="n"/>
      <c r="F906" s="16" t="n"/>
      <c r="G906" s="16" t="n"/>
    </row>
    <row r="907" ht="15.75" customHeight="1" s="15">
      <c r="A907" s="16" t="n"/>
      <c r="B907" s="16" t="n"/>
      <c r="C907" s="16" t="n"/>
      <c r="D907" s="16" t="n"/>
      <c r="E907" s="16" t="n"/>
      <c r="F907" s="16" t="n"/>
      <c r="G907" s="16" t="n"/>
    </row>
    <row r="908" ht="15.75" customHeight="1" s="15">
      <c r="A908" s="16" t="n"/>
      <c r="B908" s="16" t="n"/>
      <c r="C908" s="16" t="n"/>
      <c r="D908" s="16" t="n"/>
      <c r="E908" s="16" t="n"/>
      <c r="F908" s="16" t="n"/>
      <c r="G908" s="16" t="n"/>
    </row>
    <row r="909" ht="15.75" customHeight="1" s="15">
      <c r="A909" s="16" t="n"/>
      <c r="B909" s="16" t="n"/>
      <c r="C909" s="16" t="n"/>
      <c r="D909" s="16" t="n"/>
      <c r="E909" s="16" t="n"/>
      <c r="F909" s="16" t="n"/>
      <c r="G909" s="16" t="n"/>
    </row>
    <row r="910" ht="15.75" customHeight="1" s="15">
      <c r="A910" s="16" t="n"/>
      <c r="B910" s="16" t="n"/>
      <c r="C910" s="16" t="n"/>
      <c r="D910" s="16" t="n"/>
      <c r="E910" s="16" t="n"/>
      <c r="F910" s="16" t="n"/>
      <c r="G910" s="16" t="n"/>
    </row>
    <row r="911" ht="15.75" customHeight="1" s="15">
      <c r="A911" s="16" t="n"/>
      <c r="B911" s="16" t="n"/>
      <c r="C911" s="16" t="n"/>
      <c r="D911" s="16" t="n"/>
      <c r="E911" s="16" t="n"/>
      <c r="F911" s="16" t="n"/>
      <c r="G911" s="16" t="n"/>
    </row>
    <row r="912" ht="15.75" customHeight="1" s="15">
      <c r="A912" s="16" t="n"/>
      <c r="B912" s="16" t="n"/>
      <c r="C912" s="16" t="n"/>
      <c r="D912" s="16" t="n"/>
      <c r="E912" s="16" t="n"/>
      <c r="F912" s="16" t="n"/>
      <c r="G912" s="16" t="n"/>
    </row>
    <row r="913" ht="15.75" customHeight="1" s="15">
      <c r="A913" s="16" t="n"/>
      <c r="B913" s="16" t="n"/>
      <c r="C913" s="16" t="n"/>
      <c r="D913" s="16" t="n"/>
      <c r="E913" s="16" t="n"/>
      <c r="F913" s="16" t="n"/>
      <c r="G913" s="16" t="n"/>
    </row>
    <row r="914" ht="15.75" customHeight="1" s="15">
      <c r="A914" s="16" t="n"/>
      <c r="B914" s="16" t="n"/>
      <c r="C914" s="16" t="n"/>
      <c r="D914" s="16" t="n"/>
      <c r="E914" s="16" t="n"/>
      <c r="F914" s="16" t="n"/>
      <c r="G914" s="16" t="n"/>
    </row>
    <row r="915" ht="15.75" customHeight="1" s="15">
      <c r="A915" s="16" t="n"/>
      <c r="B915" s="16" t="n"/>
      <c r="C915" s="16" t="n"/>
      <c r="D915" s="16" t="n"/>
      <c r="E915" s="16" t="n"/>
      <c r="F915" s="16" t="n"/>
      <c r="G915" s="16" t="n"/>
    </row>
    <row r="916" ht="15.75" customHeight="1" s="15">
      <c r="A916" s="16" t="n"/>
      <c r="B916" s="16" t="n"/>
      <c r="C916" s="16" t="n"/>
      <c r="D916" s="16" t="n"/>
      <c r="E916" s="16" t="n"/>
      <c r="F916" s="16" t="n"/>
      <c r="G916" s="16" t="n"/>
    </row>
    <row r="917" ht="15.75" customHeight="1" s="15">
      <c r="A917" s="16" t="n"/>
      <c r="B917" s="16" t="n"/>
      <c r="C917" s="16" t="n"/>
      <c r="D917" s="16" t="n"/>
      <c r="E917" s="16" t="n"/>
      <c r="F917" s="16" t="n"/>
      <c r="G917" s="16" t="n"/>
    </row>
    <row r="918" ht="15.75" customHeight="1" s="15">
      <c r="A918" s="16" t="n"/>
      <c r="B918" s="16" t="n"/>
      <c r="C918" s="16" t="n"/>
      <c r="D918" s="16" t="n"/>
      <c r="E918" s="16" t="n"/>
      <c r="F918" s="16" t="n"/>
      <c r="G918" s="16" t="n"/>
    </row>
    <row r="919" ht="15.75" customHeight="1" s="15">
      <c r="A919" s="16" t="n"/>
      <c r="B919" s="16" t="n"/>
      <c r="C919" s="16" t="n"/>
      <c r="D919" s="16" t="n"/>
      <c r="E919" s="16" t="n"/>
      <c r="F919" s="16" t="n"/>
      <c r="G919" s="16" t="n"/>
    </row>
    <row r="920" ht="15.75" customHeight="1" s="15">
      <c r="A920" s="16" t="n"/>
      <c r="B920" s="16" t="n"/>
      <c r="C920" s="16" t="n"/>
      <c r="D920" s="16" t="n"/>
      <c r="E920" s="16" t="n"/>
      <c r="F920" s="16" t="n"/>
      <c r="G920" s="16" t="n"/>
    </row>
    <row r="921" ht="15.75" customHeight="1" s="15">
      <c r="A921" s="16" t="n"/>
      <c r="B921" s="16" t="n"/>
      <c r="C921" s="16" t="n"/>
      <c r="D921" s="16" t="n"/>
      <c r="E921" s="16" t="n"/>
      <c r="F921" s="16" t="n"/>
      <c r="G921" s="16" t="n"/>
    </row>
    <row r="922" ht="15.75" customHeight="1" s="15">
      <c r="A922" s="16" t="n"/>
      <c r="B922" s="16" t="n"/>
      <c r="C922" s="16" t="n"/>
      <c r="D922" s="16" t="n"/>
      <c r="E922" s="16" t="n"/>
      <c r="F922" s="16" t="n"/>
      <c r="G922" s="16" t="n"/>
    </row>
    <row r="923" ht="15.75" customHeight="1" s="15">
      <c r="A923" s="16" t="n"/>
      <c r="B923" s="16" t="n"/>
      <c r="C923" s="16" t="n"/>
      <c r="D923" s="16" t="n"/>
      <c r="E923" s="16" t="n"/>
      <c r="F923" s="16" t="n"/>
      <c r="G923" s="16" t="n"/>
    </row>
    <row r="924" ht="15.75" customHeight="1" s="15">
      <c r="A924" s="16" t="n"/>
      <c r="B924" s="16" t="n"/>
      <c r="C924" s="16" t="n"/>
      <c r="D924" s="16" t="n"/>
      <c r="E924" s="16" t="n"/>
      <c r="F924" s="16" t="n"/>
      <c r="G924" s="16" t="n"/>
    </row>
    <row r="925" ht="15.75" customHeight="1" s="15">
      <c r="A925" s="16" t="n"/>
      <c r="B925" s="16" t="n"/>
      <c r="C925" s="16" t="n"/>
      <c r="D925" s="16" t="n"/>
      <c r="E925" s="16" t="n"/>
      <c r="F925" s="16" t="n"/>
      <c r="G925" s="16" t="n"/>
    </row>
    <row r="926" ht="15.75" customHeight="1" s="15">
      <c r="A926" s="16" t="n"/>
      <c r="B926" s="16" t="n"/>
      <c r="C926" s="16" t="n"/>
      <c r="D926" s="16" t="n"/>
      <c r="E926" s="16" t="n"/>
      <c r="F926" s="16" t="n"/>
      <c r="G926" s="16" t="n"/>
    </row>
    <row r="927" ht="15.75" customHeight="1" s="15">
      <c r="A927" s="16" t="n"/>
      <c r="B927" s="16" t="n"/>
      <c r="C927" s="16" t="n"/>
      <c r="D927" s="16" t="n"/>
      <c r="E927" s="16" t="n"/>
      <c r="F927" s="16" t="n"/>
      <c r="G927" s="16" t="n"/>
    </row>
    <row r="928" ht="15.75" customHeight="1" s="15">
      <c r="A928" s="16" t="n"/>
      <c r="B928" s="16" t="n"/>
      <c r="C928" s="16" t="n"/>
      <c r="D928" s="16" t="n"/>
      <c r="E928" s="16" t="n"/>
      <c r="F928" s="16" t="n"/>
      <c r="G928" s="16" t="n"/>
    </row>
    <row r="929" ht="15.75" customHeight="1" s="15">
      <c r="A929" s="16" t="n"/>
      <c r="B929" s="16" t="n"/>
      <c r="C929" s="16" t="n"/>
      <c r="D929" s="16" t="n"/>
      <c r="E929" s="16" t="n"/>
      <c r="F929" s="16" t="n"/>
      <c r="G929" s="16" t="n"/>
    </row>
    <row r="930" ht="15.75" customHeight="1" s="15">
      <c r="A930" s="16" t="n"/>
      <c r="B930" s="16" t="n"/>
      <c r="C930" s="16" t="n"/>
      <c r="D930" s="16" t="n"/>
      <c r="E930" s="16" t="n"/>
      <c r="F930" s="16" t="n"/>
      <c r="G930" s="16" t="n"/>
    </row>
    <row r="931" ht="15.75" customHeight="1" s="15">
      <c r="A931" s="16" t="n"/>
      <c r="B931" s="16" t="n"/>
      <c r="C931" s="16" t="n"/>
      <c r="D931" s="16" t="n"/>
      <c r="E931" s="16" t="n"/>
      <c r="F931" s="16" t="n"/>
      <c r="G931" s="16" t="n"/>
    </row>
    <row r="932" ht="15.75" customHeight="1" s="15">
      <c r="A932" s="16" t="n"/>
      <c r="B932" s="16" t="n"/>
      <c r="C932" s="16" t="n"/>
      <c r="D932" s="16" t="n"/>
      <c r="E932" s="16" t="n"/>
      <c r="F932" s="16" t="n"/>
      <c r="G932" s="16" t="n"/>
    </row>
    <row r="933" ht="15.75" customHeight="1" s="15">
      <c r="A933" s="16" t="n"/>
      <c r="B933" s="16" t="n"/>
      <c r="C933" s="16" t="n"/>
      <c r="D933" s="16" t="n"/>
      <c r="E933" s="16" t="n"/>
      <c r="F933" s="16" t="n"/>
      <c r="G933" s="16" t="n"/>
    </row>
    <row r="934" ht="15.75" customHeight="1" s="15">
      <c r="A934" s="16" t="n"/>
      <c r="B934" s="16" t="n"/>
      <c r="C934" s="16" t="n"/>
      <c r="D934" s="16" t="n"/>
      <c r="E934" s="16" t="n"/>
      <c r="F934" s="16" t="n"/>
      <c r="G934" s="16" t="n"/>
    </row>
    <row r="935" ht="15.75" customHeight="1" s="15">
      <c r="A935" s="16" t="n"/>
      <c r="B935" s="16" t="n"/>
      <c r="C935" s="16" t="n"/>
      <c r="D935" s="16" t="n"/>
      <c r="E935" s="16" t="n"/>
      <c r="F935" s="16" t="n"/>
      <c r="G935" s="16" t="n"/>
    </row>
    <row r="936" ht="15.75" customHeight="1" s="15">
      <c r="A936" s="16" t="n"/>
      <c r="B936" s="16" t="n"/>
      <c r="C936" s="16" t="n"/>
      <c r="D936" s="16" t="n"/>
      <c r="E936" s="16" t="n"/>
      <c r="F936" s="16" t="n"/>
      <c r="G936" s="16" t="n"/>
    </row>
    <row r="937" ht="15.75" customHeight="1" s="15">
      <c r="A937" s="16" t="n"/>
      <c r="B937" s="16" t="n"/>
      <c r="C937" s="16" t="n"/>
      <c r="D937" s="16" t="n"/>
      <c r="E937" s="16" t="n"/>
      <c r="F937" s="16" t="n"/>
      <c r="G937" s="16" t="n"/>
    </row>
    <row r="938" ht="15.75" customHeight="1" s="15">
      <c r="A938" s="16" t="n"/>
      <c r="B938" s="16" t="n"/>
      <c r="C938" s="16" t="n"/>
      <c r="D938" s="16" t="n"/>
      <c r="E938" s="16" t="n"/>
      <c r="F938" s="16" t="n"/>
      <c r="G938" s="16" t="n"/>
    </row>
    <row r="939" ht="15.75" customHeight="1" s="15">
      <c r="A939" s="16" t="n"/>
      <c r="B939" s="16" t="n"/>
      <c r="C939" s="16" t="n"/>
      <c r="D939" s="16" t="n"/>
      <c r="E939" s="16" t="n"/>
      <c r="F939" s="16" t="n"/>
      <c r="G939" s="16" t="n"/>
    </row>
    <row r="940" ht="15.75" customHeight="1" s="15">
      <c r="A940" s="16" t="n"/>
      <c r="B940" s="16" t="n"/>
      <c r="C940" s="16" t="n"/>
      <c r="D940" s="16" t="n"/>
      <c r="E940" s="16" t="n"/>
      <c r="F940" s="16" t="n"/>
      <c r="G940" s="16" t="n"/>
    </row>
    <row r="941" ht="15.75" customHeight="1" s="15">
      <c r="A941" s="16" t="n"/>
      <c r="B941" s="16" t="n"/>
      <c r="C941" s="16" t="n"/>
      <c r="D941" s="16" t="n"/>
      <c r="E941" s="16" t="n"/>
      <c r="F941" s="16" t="n"/>
      <c r="G941" s="16" t="n"/>
    </row>
    <row r="942" ht="15.75" customHeight="1" s="15">
      <c r="A942" s="16" t="n"/>
      <c r="B942" s="16" t="n"/>
      <c r="C942" s="16" t="n"/>
      <c r="D942" s="16" t="n"/>
      <c r="E942" s="16" t="n"/>
      <c r="F942" s="16" t="n"/>
      <c r="G942" s="16" t="n"/>
    </row>
    <row r="943" ht="15.75" customHeight="1" s="15">
      <c r="A943" s="16" t="n"/>
      <c r="B943" s="16" t="n"/>
      <c r="C943" s="16" t="n"/>
      <c r="D943" s="16" t="n"/>
      <c r="E943" s="16" t="n"/>
      <c r="F943" s="16" t="n"/>
      <c r="G943" s="16" t="n"/>
    </row>
    <row r="944" ht="15.75" customHeight="1" s="15">
      <c r="A944" s="16" t="n"/>
      <c r="B944" s="16" t="n"/>
      <c r="C944" s="16" t="n"/>
      <c r="D944" s="16" t="n"/>
      <c r="E944" s="16" t="n"/>
      <c r="F944" s="16" t="n"/>
      <c r="G944" s="16" t="n"/>
    </row>
    <row r="945" ht="15.75" customHeight="1" s="15">
      <c r="A945" s="16" t="n"/>
      <c r="B945" s="16" t="n"/>
      <c r="C945" s="16" t="n"/>
      <c r="D945" s="16" t="n"/>
      <c r="E945" s="16" t="n"/>
      <c r="F945" s="16" t="n"/>
      <c r="G945" s="16" t="n"/>
    </row>
    <row r="946" ht="15.75" customHeight="1" s="15">
      <c r="A946" s="16" t="n"/>
      <c r="B946" s="16" t="n"/>
      <c r="C946" s="16" t="n"/>
      <c r="D946" s="16" t="n"/>
      <c r="E946" s="16" t="n"/>
      <c r="F946" s="16" t="n"/>
      <c r="G946" s="16" t="n"/>
    </row>
    <row r="947" ht="15.75" customHeight="1" s="15">
      <c r="A947" s="16" t="n"/>
      <c r="B947" s="16" t="n"/>
      <c r="C947" s="16" t="n"/>
      <c r="D947" s="16" t="n"/>
      <c r="E947" s="16" t="n"/>
      <c r="F947" s="16" t="n"/>
      <c r="G947" s="16" t="n"/>
    </row>
    <row r="948" ht="15.75" customHeight="1" s="15">
      <c r="A948" s="16" t="n"/>
      <c r="B948" s="16" t="n"/>
      <c r="C948" s="16" t="n"/>
      <c r="D948" s="16" t="n"/>
      <c r="E948" s="16" t="n"/>
      <c r="F948" s="16" t="n"/>
      <c r="G948" s="16" t="n"/>
    </row>
    <row r="949" ht="15.75" customHeight="1" s="15">
      <c r="A949" s="16" t="n"/>
      <c r="B949" s="16" t="n"/>
      <c r="C949" s="16" t="n"/>
      <c r="D949" s="16" t="n"/>
      <c r="E949" s="16" t="n"/>
      <c r="F949" s="16" t="n"/>
      <c r="G949" s="16" t="n"/>
    </row>
    <row r="950" ht="15.75" customHeight="1" s="15">
      <c r="A950" s="16" t="n"/>
      <c r="B950" s="16" t="n"/>
      <c r="C950" s="16" t="n"/>
      <c r="D950" s="16" t="n"/>
      <c r="E950" s="16" t="n"/>
      <c r="F950" s="16" t="n"/>
      <c r="G950" s="16" t="n"/>
    </row>
    <row r="951" ht="15.75" customHeight="1" s="15">
      <c r="A951" s="16" t="n"/>
      <c r="B951" s="16" t="n"/>
      <c r="C951" s="16" t="n"/>
      <c r="D951" s="16" t="n"/>
      <c r="E951" s="16" t="n"/>
      <c r="F951" s="16" t="n"/>
      <c r="G951" s="16" t="n"/>
    </row>
    <row r="952" ht="15.75" customHeight="1" s="15">
      <c r="A952" s="16" t="n"/>
      <c r="B952" s="16" t="n"/>
      <c r="C952" s="16" t="n"/>
      <c r="D952" s="16" t="n"/>
      <c r="E952" s="16" t="n"/>
      <c r="F952" s="16" t="n"/>
      <c r="G952" s="16" t="n"/>
    </row>
    <row r="953" ht="15.75" customHeight="1" s="15">
      <c r="A953" s="16" t="n"/>
      <c r="B953" s="16" t="n"/>
      <c r="C953" s="16" t="n"/>
      <c r="D953" s="16" t="n"/>
      <c r="E953" s="16" t="n"/>
      <c r="F953" s="16" t="n"/>
      <c r="G953" s="16" t="n"/>
    </row>
    <row r="954" ht="15.75" customHeight="1" s="15">
      <c r="A954" s="16" t="n"/>
      <c r="B954" s="16" t="n"/>
      <c r="C954" s="16" t="n"/>
      <c r="D954" s="16" t="n"/>
      <c r="E954" s="16" t="n"/>
      <c r="F954" s="16" t="n"/>
      <c r="G954" s="16" t="n"/>
    </row>
    <row r="955" ht="15.75" customHeight="1" s="15">
      <c r="A955" s="16" t="n"/>
      <c r="B955" s="16" t="n"/>
      <c r="C955" s="16" t="n"/>
      <c r="D955" s="16" t="n"/>
      <c r="E955" s="16" t="n"/>
      <c r="F955" s="16" t="n"/>
      <c r="G955" s="16" t="n"/>
    </row>
    <row r="956" ht="15.75" customHeight="1" s="15">
      <c r="A956" s="16" t="n"/>
      <c r="B956" s="16" t="n"/>
      <c r="C956" s="16" t="n"/>
      <c r="D956" s="16" t="n"/>
      <c r="E956" s="16" t="n"/>
      <c r="F956" s="16" t="n"/>
      <c r="G956" s="16" t="n"/>
    </row>
    <row r="957" ht="15.75" customHeight="1" s="15">
      <c r="A957" s="16" t="n"/>
      <c r="B957" s="16" t="n"/>
      <c r="C957" s="16" t="n"/>
      <c r="D957" s="16" t="n"/>
      <c r="E957" s="16" t="n"/>
      <c r="F957" s="16" t="n"/>
      <c r="G957" s="16" t="n"/>
    </row>
    <row r="958" ht="15.75" customHeight="1" s="15">
      <c r="A958" s="16" t="n"/>
      <c r="B958" s="16" t="n"/>
      <c r="C958" s="16" t="n"/>
      <c r="D958" s="16" t="n"/>
      <c r="E958" s="16" t="n"/>
      <c r="F958" s="16" t="n"/>
      <c r="G958" s="16" t="n"/>
    </row>
    <row r="959" ht="15.75" customHeight="1" s="15">
      <c r="A959" s="16" t="n"/>
      <c r="B959" s="16" t="n"/>
      <c r="C959" s="16" t="n"/>
      <c r="D959" s="16" t="n"/>
      <c r="E959" s="16" t="n"/>
      <c r="F959" s="16" t="n"/>
      <c r="G959" s="16" t="n"/>
    </row>
    <row r="960" ht="15.75" customHeight="1" s="15">
      <c r="A960" s="16" t="n"/>
      <c r="B960" s="16" t="n"/>
      <c r="C960" s="16" t="n"/>
      <c r="D960" s="16" t="n"/>
      <c r="E960" s="16" t="n"/>
      <c r="F960" s="16" t="n"/>
      <c r="G960" s="16" t="n"/>
    </row>
    <row r="961" ht="15.75" customHeight="1" s="15">
      <c r="A961" s="16" t="n"/>
      <c r="B961" s="16" t="n"/>
      <c r="C961" s="16" t="n"/>
      <c r="D961" s="16" t="n"/>
      <c r="E961" s="16" t="n"/>
      <c r="F961" s="16" t="n"/>
      <c r="G961" s="16" t="n"/>
    </row>
    <row r="962" ht="15.75" customHeight="1" s="15">
      <c r="A962" s="16" t="n"/>
      <c r="B962" s="16" t="n"/>
      <c r="C962" s="16" t="n"/>
      <c r="D962" s="16" t="n"/>
      <c r="E962" s="16" t="n"/>
      <c r="F962" s="16" t="n"/>
      <c r="G962" s="16" t="n"/>
    </row>
    <row r="963" ht="15.75" customHeight="1" s="15">
      <c r="A963" s="16" t="n"/>
      <c r="B963" s="16" t="n"/>
      <c r="C963" s="16" t="n"/>
      <c r="D963" s="16" t="n"/>
      <c r="E963" s="16" t="n"/>
      <c r="F963" s="16" t="n"/>
      <c r="G963" s="16" t="n"/>
    </row>
    <row r="964" ht="15.75" customHeight="1" s="15">
      <c r="A964" s="16" t="n"/>
      <c r="B964" s="16" t="n"/>
      <c r="C964" s="16" t="n"/>
      <c r="D964" s="16" t="n"/>
      <c r="E964" s="16" t="n"/>
      <c r="F964" s="16" t="n"/>
      <c r="G964" s="16" t="n"/>
    </row>
    <row r="965" ht="15.75" customHeight="1" s="15">
      <c r="A965" s="16" t="n"/>
      <c r="B965" s="16" t="n"/>
      <c r="C965" s="16" t="n"/>
      <c r="D965" s="16" t="n"/>
      <c r="E965" s="16" t="n"/>
      <c r="F965" s="16" t="n"/>
      <c r="G965" s="16" t="n"/>
    </row>
    <row r="966" ht="15.75" customHeight="1" s="15">
      <c r="A966" s="16" t="n"/>
      <c r="B966" s="16" t="n"/>
      <c r="C966" s="16" t="n"/>
      <c r="D966" s="16" t="n"/>
      <c r="E966" s="16" t="n"/>
      <c r="F966" s="16" t="n"/>
      <c r="G966" s="16" t="n"/>
    </row>
    <row r="967" ht="15.75" customHeight="1" s="15">
      <c r="A967" s="16" t="n"/>
      <c r="B967" s="16" t="n"/>
      <c r="C967" s="16" t="n"/>
      <c r="D967" s="16" t="n"/>
      <c r="E967" s="16" t="n"/>
      <c r="F967" s="16" t="n"/>
      <c r="G967" s="16" t="n"/>
    </row>
    <row r="968" ht="15.75" customHeight="1" s="15">
      <c r="A968" s="16" t="n"/>
      <c r="B968" s="16" t="n"/>
      <c r="C968" s="16" t="n"/>
      <c r="D968" s="16" t="n"/>
      <c r="E968" s="16" t="n"/>
      <c r="F968" s="16" t="n"/>
      <c r="G968" s="16" t="n"/>
    </row>
    <row r="969" ht="15.75" customHeight="1" s="15">
      <c r="A969" s="16" t="n"/>
      <c r="B969" s="16" t="n"/>
      <c r="C969" s="16" t="n"/>
      <c r="D969" s="16" t="n"/>
      <c r="E969" s="16" t="n"/>
      <c r="F969" s="16" t="n"/>
      <c r="G969" s="16" t="n"/>
    </row>
    <row r="970" ht="15.75" customHeight="1" s="15">
      <c r="A970" s="16" t="n"/>
      <c r="B970" s="16" t="n"/>
      <c r="C970" s="16" t="n"/>
      <c r="D970" s="16" t="n"/>
      <c r="E970" s="16" t="n"/>
      <c r="F970" s="16" t="n"/>
      <c r="G970" s="16" t="n"/>
    </row>
    <row r="971" ht="15.75" customHeight="1" s="15">
      <c r="A971" s="16" t="n"/>
      <c r="B971" s="16" t="n"/>
      <c r="C971" s="16" t="n"/>
      <c r="D971" s="16" t="n"/>
      <c r="E971" s="16" t="n"/>
      <c r="F971" s="16" t="n"/>
      <c r="G971" s="16" t="n"/>
    </row>
    <row r="972" ht="15.75" customHeight="1" s="15">
      <c r="A972" s="16" t="n"/>
      <c r="B972" s="16" t="n"/>
      <c r="C972" s="16" t="n"/>
      <c r="D972" s="16" t="n"/>
      <c r="E972" s="16" t="n"/>
      <c r="F972" s="16" t="n"/>
      <c r="G972" s="16" t="n"/>
    </row>
    <row r="973" ht="15.75" customHeight="1" s="15">
      <c r="A973" s="16" t="n"/>
      <c r="B973" s="16" t="n"/>
      <c r="C973" s="16" t="n"/>
      <c r="D973" s="16" t="n"/>
      <c r="E973" s="16" t="n"/>
      <c r="F973" s="16" t="n"/>
      <c r="G973" s="16" t="n"/>
    </row>
    <row r="974" ht="15.75" customHeight="1" s="15">
      <c r="A974" s="16" t="n"/>
      <c r="B974" s="16" t="n"/>
      <c r="C974" s="16" t="n"/>
      <c r="D974" s="16" t="n"/>
      <c r="E974" s="16" t="n"/>
      <c r="F974" s="16" t="n"/>
      <c r="G974" s="16" t="n"/>
    </row>
    <row r="975" ht="15.75" customHeight="1" s="15">
      <c r="A975" s="16" t="n"/>
      <c r="B975" s="16" t="n"/>
      <c r="C975" s="16" t="n"/>
      <c r="D975" s="16" t="n"/>
      <c r="E975" s="16" t="n"/>
      <c r="F975" s="16" t="n"/>
      <c r="G975" s="16" t="n"/>
    </row>
    <row r="976" ht="15.75" customHeight="1" s="15">
      <c r="A976" s="16" t="n"/>
      <c r="B976" s="16" t="n"/>
      <c r="C976" s="16" t="n"/>
      <c r="D976" s="16" t="n"/>
      <c r="E976" s="16" t="n"/>
      <c r="F976" s="16" t="n"/>
      <c r="G976" s="16" t="n"/>
    </row>
    <row r="977" ht="15.75" customHeight="1" s="15">
      <c r="A977" s="16" t="n"/>
      <c r="B977" s="16" t="n"/>
      <c r="C977" s="16" t="n"/>
      <c r="D977" s="16" t="n"/>
      <c r="E977" s="16" t="n"/>
      <c r="F977" s="16" t="n"/>
      <c r="G977" s="16" t="n"/>
    </row>
    <row r="978" ht="15.75" customHeight="1" s="15">
      <c r="A978" s="16" t="n"/>
      <c r="B978" s="16" t="n"/>
      <c r="C978" s="16" t="n"/>
      <c r="D978" s="16" t="n"/>
      <c r="E978" s="16" t="n"/>
      <c r="F978" s="16" t="n"/>
      <c r="G978" s="16" t="n"/>
    </row>
    <row r="979" ht="15.75" customHeight="1" s="15">
      <c r="A979" s="16" t="n"/>
      <c r="B979" s="16" t="n"/>
      <c r="C979" s="16" t="n"/>
      <c r="D979" s="16" t="n"/>
      <c r="E979" s="16" t="n"/>
      <c r="F979" s="16" t="n"/>
      <c r="G979" s="16" t="n"/>
    </row>
    <row r="980" ht="15.75" customHeight="1" s="15">
      <c r="A980" s="16" t="n"/>
      <c r="B980" s="16" t="n"/>
      <c r="C980" s="16" t="n"/>
      <c r="D980" s="16" t="n"/>
      <c r="E980" s="16" t="n"/>
      <c r="F980" s="16" t="n"/>
      <c r="G980" s="16" t="n"/>
    </row>
    <row r="981" ht="15.75" customHeight="1" s="15">
      <c r="A981" s="16" t="n"/>
      <c r="B981" s="16" t="n"/>
      <c r="C981" s="16" t="n"/>
      <c r="D981" s="16" t="n"/>
      <c r="E981" s="16" t="n"/>
      <c r="F981" s="16" t="n"/>
      <c r="G981" s="16" t="n"/>
    </row>
    <row r="982" ht="15.75" customHeight="1" s="15">
      <c r="A982" s="16" t="n"/>
      <c r="B982" s="16" t="n"/>
      <c r="C982" s="16" t="n"/>
      <c r="D982" s="16" t="n"/>
      <c r="E982" s="16" t="n"/>
      <c r="F982" s="16" t="n"/>
      <c r="G982" s="16" t="n"/>
    </row>
    <row r="983" ht="15.75" customHeight="1" s="15">
      <c r="A983" s="16" t="n"/>
      <c r="B983" s="16" t="n"/>
      <c r="C983" s="16" t="n"/>
      <c r="D983" s="16" t="n"/>
      <c r="E983" s="16" t="n"/>
      <c r="F983" s="16" t="n"/>
      <c r="G983" s="16" t="n"/>
    </row>
    <row r="984" ht="15.75" customHeight="1" s="15">
      <c r="A984" s="16" t="n"/>
      <c r="B984" s="16" t="n"/>
      <c r="C984" s="16" t="n"/>
      <c r="D984" s="16" t="n"/>
      <c r="E984" s="16" t="n"/>
      <c r="F984" s="16" t="n"/>
      <c r="G984" s="16" t="n"/>
    </row>
    <row r="985" ht="15.75" customHeight="1" s="15">
      <c r="A985" s="16" t="n"/>
      <c r="B985" s="16" t="n"/>
      <c r="C985" s="16" t="n"/>
      <c r="D985" s="16" t="n"/>
      <c r="E985" s="16" t="n"/>
      <c r="F985" s="16" t="n"/>
      <c r="G985" s="16" t="n"/>
    </row>
    <row r="986" ht="15.75" customHeight="1" s="15">
      <c r="A986" s="16" t="n"/>
      <c r="B986" s="16" t="n"/>
      <c r="C986" s="16" t="n"/>
      <c r="D986" s="16" t="n"/>
      <c r="E986" s="16" t="n"/>
      <c r="F986" s="16" t="n"/>
      <c r="G986" s="16" t="n"/>
    </row>
    <row r="987" ht="15.75" customHeight="1" s="15">
      <c r="A987" s="16" t="n"/>
      <c r="B987" s="16" t="n"/>
      <c r="C987" s="16" t="n"/>
      <c r="D987" s="16" t="n"/>
      <c r="E987" s="16" t="n"/>
      <c r="F987" s="16" t="n"/>
      <c r="G987" s="16" t="n"/>
    </row>
    <row r="988" ht="15.75" customHeight="1" s="15">
      <c r="A988" s="16" t="n"/>
      <c r="B988" s="16" t="n"/>
      <c r="C988" s="16" t="n"/>
      <c r="D988" s="16" t="n"/>
      <c r="E988" s="16" t="n"/>
      <c r="F988" s="16" t="n"/>
      <c r="G988" s="16" t="n"/>
    </row>
    <row r="989" ht="15.75" customHeight="1" s="15">
      <c r="A989" s="16" t="n"/>
      <c r="B989" s="16" t="n"/>
      <c r="C989" s="16" t="n"/>
      <c r="D989" s="16" t="n"/>
      <c r="E989" s="16" t="n"/>
      <c r="F989" s="16" t="n"/>
      <c r="G989" s="16" t="n"/>
    </row>
    <row r="990" ht="15.75" customHeight="1" s="15">
      <c r="A990" s="16" t="n"/>
      <c r="B990" s="16" t="n"/>
      <c r="C990" s="16" t="n"/>
      <c r="D990" s="16" t="n"/>
      <c r="E990" s="16" t="n"/>
      <c r="F990" s="16" t="n"/>
      <c r="G990" s="16" t="n"/>
    </row>
    <row r="991" ht="15.75" customHeight="1" s="15">
      <c r="A991" s="16" t="n"/>
      <c r="B991" s="16" t="n"/>
      <c r="C991" s="16" t="n"/>
      <c r="D991" s="16" t="n"/>
      <c r="E991" s="16" t="n"/>
      <c r="F991" s="16" t="n"/>
      <c r="G991" s="16" t="n"/>
    </row>
    <row r="992" ht="15.75" customHeight="1" s="15">
      <c r="A992" s="16" t="n"/>
      <c r="B992" s="16" t="n"/>
      <c r="C992" s="16" t="n"/>
      <c r="D992" s="16" t="n"/>
      <c r="E992" s="16" t="n"/>
      <c r="F992" s="16" t="n"/>
      <c r="G992" s="16" t="n"/>
    </row>
    <row r="993" ht="15.75" customHeight="1" s="15">
      <c r="A993" s="16" t="n"/>
      <c r="B993" s="16" t="n"/>
      <c r="C993" s="16" t="n"/>
      <c r="D993" s="16" t="n"/>
      <c r="E993" s="16" t="n"/>
      <c r="F993" s="16" t="n"/>
      <c r="G993" s="16" t="n"/>
    </row>
    <row r="994" ht="15.75" customHeight="1" s="15">
      <c r="A994" s="16" t="n"/>
      <c r="B994" s="16" t="n"/>
      <c r="C994" s="16" t="n"/>
      <c r="D994" s="16" t="n"/>
      <c r="E994" s="16" t="n"/>
      <c r="F994" s="16" t="n"/>
      <c r="G994" s="16" t="n"/>
    </row>
    <row r="995" ht="15.75" customHeight="1" s="15">
      <c r="A995" s="16" t="n"/>
      <c r="B995" s="16" t="n"/>
      <c r="C995" s="16" t="n"/>
      <c r="D995" s="16" t="n"/>
      <c r="E995" s="16" t="n"/>
      <c r="F995" s="16" t="n"/>
      <c r="G995" s="16" t="n"/>
    </row>
    <row r="996" ht="15.75" customHeight="1" s="15">
      <c r="A996" s="16" t="n"/>
      <c r="B996" s="16" t="n"/>
      <c r="C996" s="16" t="n"/>
      <c r="D996" s="16" t="n"/>
      <c r="E996" s="16" t="n"/>
      <c r="F996" s="16" t="n"/>
      <c r="G996" s="16" t="n"/>
    </row>
    <row r="997" ht="15.75" customHeight="1" s="15">
      <c r="A997" s="16" t="n"/>
      <c r="B997" s="16" t="n"/>
      <c r="C997" s="16" t="n"/>
      <c r="D997" s="16" t="n"/>
      <c r="E997" s="16" t="n"/>
      <c r="F997" s="16" t="n"/>
      <c r="G997" s="16" t="n"/>
    </row>
    <row r="998" ht="15.75" customHeight="1" s="15">
      <c r="A998" s="16" t="n"/>
      <c r="B998" s="16" t="n"/>
      <c r="C998" s="16" t="n"/>
      <c r="D998" s="16" t="n"/>
      <c r="E998" s="16" t="n"/>
      <c r="F998" s="16" t="n"/>
      <c r="G998" s="16" t="n"/>
    </row>
    <row r="999" ht="15.75" customHeight="1" s="15">
      <c r="A999" s="16" t="n"/>
      <c r="B999" s="16" t="n"/>
      <c r="C999" s="16" t="n"/>
      <c r="D999" s="16" t="n"/>
      <c r="E999" s="16" t="n"/>
      <c r="F999" s="16" t="n"/>
      <c r="G999" s="16" t="n"/>
    </row>
    <row r="1000" ht="15.75" customHeight="1" s="15">
      <c r="A1000" s="16" t="n"/>
      <c r="B1000" s="16" t="n"/>
      <c r="C1000" s="16" t="n"/>
      <c r="D1000" s="16" t="n"/>
      <c r="E1000" s="16" t="n"/>
      <c r="F1000" s="16" t="n"/>
      <c r="G1000" s="16" t="n"/>
    </row>
  </sheetData>
  <mergeCells count="3">
    <mergeCell ref="B1:C1"/>
    <mergeCell ref="F1:G1"/>
    <mergeCell ref="D1:E1"/>
  </mergeCells>
  <conditionalFormatting sqref="B3:B1000 D3:D1000 F3:F1000">
    <cfRule type="expression" rank="0" priority="2" equalAverage="0" aboveAverage="0" dxfId="0" text="" percent="0" bottom="0">
      <formula>AND(ISNUMBER(B3),B3=MIN($B3,$D3,$F3))</formula>
    </cfRule>
  </conditionalFormatting>
  <conditionalFormatting sqref="C3:C1000 E3:E1000 G3:G1000">
    <cfRule type="expression" rank="0" priority="3" equalAverage="0" aboveAverage="0" dxfId="0" text="" percent="0" bottom="0">
      <formula>AND(ISNUMBER(C3),C3=MIN($C3,$E3,$G3))</formula>
    </cfRule>
  </conditionalFormatting>
  <conditionalFormatting sqref="L11">
    <cfRule type="expression" rank="0" priority="4" equalAverage="0" aboveAverage="0" dxfId="3" text="" percent="0" bottom="0">
      <formula>LEN(TRIM(L11))&gt;0</formula>
    </cfRule>
  </conditionalFormatting>
  <conditionalFormatting sqref="I2:K5">
    <cfRule type="expression" rank="0" priority="5" equalAverage="0" aboveAverage="0" dxfId="3" text="" percent="0" bottom="0">
      <formula>LEN(TRIM(I2))&gt;0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30:30 A1"/>
    </sheetView>
  </sheetViews>
  <sheetFormatPr baseColWidth="8" defaultColWidth="12.66015625" defaultRowHeight="15.75" zeroHeight="0" outlineLevelRow="0"/>
  <sheetData>
    <row r="1" ht="15.75" customHeight="1" s="15">
      <c r="A1" s="16" t="n"/>
      <c r="B1" s="16" t="inlineStr">
        <is>
          <t>PBSat</t>
        </is>
      </c>
      <c r="D1" s="16" t="inlineStr">
        <is>
          <t>PBMinSat</t>
        </is>
      </c>
      <c r="F1" s="16" t="inlineStr">
        <is>
          <t>PBCutsSat</t>
        </is>
      </c>
    </row>
    <row r="2" ht="15.75" customHeight="1" s="15">
      <c r="A2" s="16" t="inlineStr">
        <is>
          <t>ID</t>
        </is>
      </c>
      <c r="B2" s="16" t="inlineStr">
        <is>
          <t>Decisions</t>
        </is>
      </c>
      <c r="C2" s="16" t="inlineStr">
        <is>
          <t>Conflicts</t>
        </is>
      </c>
      <c r="D2" s="16" t="inlineStr">
        <is>
          <t>Decisions</t>
        </is>
      </c>
      <c r="E2" s="16" t="inlineStr">
        <is>
          <t>Conflicts</t>
        </is>
      </c>
      <c r="F2" s="16" t="inlineStr">
        <is>
          <t>Decisions</t>
        </is>
      </c>
      <c r="G2" s="16" t="inlineStr">
        <is>
          <t>Conflicts</t>
        </is>
      </c>
      <c r="J2" s="17" t="inlineStr">
        <is>
          <t>Decisions</t>
        </is>
      </c>
      <c r="K2" s="17" t="inlineStr">
        <is>
          <t>Conflicts</t>
        </is>
      </c>
    </row>
    <row r="3" ht="15.75" customHeight="1" s="15">
      <c r="A3" s="16" t="n">
        <v>1</v>
      </c>
      <c r="B3" s="16" t="n">
        <v>346089</v>
      </c>
      <c r="C3" s="16" t="n">
        <v>2245</v>
      </c>
      <c r="D3" s="16" t="n">
        <v>397717</v>
      </c>
      <c r="E3" s="16" t="n">
        <v>3898</v>
      </c>
      <c r="F3" s="16" t="n">
        <v>664201</v>
      </c>
      <c r="G3" s="16" t="n">
        <v>6918</v>
      </c>
      <c r="I3" s="17" t="inlineStr">
        <is>
          <t>PBCutsSat:</t>
        </is>
      </c>
      <c r="J3" s="17">
        <f>SUMPRODUCT(--(ISNUMBER(F3:F557)), --(F3:F557 = byrow({B3:B557, D3:D557, F3:F557}, lambda(r, MIN(r)))))</f>
        <v/>
      </c>
      <c r="K3" s="17">
        <f>SUMPRODUCT(--(ISNUMBER(G3:G557)), --(G3:G557 = byrow({C3:C557, E3:E557, G3:G557}, lambda(r, MIN(r)))))</f>
        <v/>
      </c>
    </row>
    <row r="4" ht="15.75" customHeight="1" s="15">
      <c r="A4" s="16" t="n">
        <v>2</v>
      </c>
      <c r="B4" s="16" t="n">
        <v>10433834</v>
      </c>
      <c r="C4" s="16" t="n">
        <v>791747</v>
      </c>
      <c r="D4" s="16" t="n">
        <v>10287632</v>
      </c>
      <c r="E4" s="16" t="n">
        <v>674081</v>
      </c>
      <c r="F4" s="16" t="n">
        <v>9054375</v>
      </c>
      <c r="G4" s="16" t="n">
        <v>642873</v>
      </c>
      <c r="I4" s="17" t="inlineStr">
        <is>
          <t>PBMinSat:</t>
        </is>
      </c>
      <c r="J4" s="17">
        <f>SUMPRODUCT(--(ISNUMBER(D3:D557)), --(D3:D557 = byrow({B3:B557, D3:D557, F3:F557}, lambda(r, MIN(r)))))</f>
        <v/>
      </c>
      <c r="K4" s="17">
        <f>SUMPRODUCT(--(ISNUMBER(E3:E557)), --(E3:E557 = byrow({C3:C557, E3:E557, G3:G557}, lambda(r, MIN(r)))))</f>
        <v/>
      </c>
    </row>
    <row r="5" ht="15.75" customHeight="1" s="15">
      <c r="A5" s="16" t="n">
        <v>3</v>
      </c>
      <c r="B5" s="16" t="n">
        <v>3705680</v>
      </c>
      <c r="C5" s="16" t="n">
        <v>21965</v>
      </c>
      <c r="D5" s="16" t="n">
        <v>4314697</v>
      </c>
      <c r="E5" s="16" t="n">
        <v>27768</v>
      </c>
      <c r="F5" s="16" t="n">
        <v>2663293</v>
      </c>
      <c r="G5" s="16" t="n">
        <v>12588</v>
      </c>
      <c r="I5" s="17" t="inlineStr">
        <is>
          <t>PBSat:</t>
        </is>
      </c>
      <c r="J5" s="17">
        <f>SUMPRODUCT(--(ISNUMBER(B3:B557)), --(B3:B557 = byrow({B3:B557, D3:D557, F3:F557}, lambda(r, MIN(r)))))</f>
        <v/>
      </c>
      <c r="K5" s="17">
        <f>SUMPRODUCT(--(ISNUMBER(C3:C557)), --(C3:C557 = byrow({C3:C557, E3:E557, G3:G557}, lambda(r, MIN(r)))))</f>
        <v/>
      </c>
    </row>
    <row r="6" ht="15.75" customHeight="1" s="15">
      <c r="A6" s="16" t="n">
        <v>4</v>
      </c>
      <c r="B6" s="16" t="n">
        <v>7215611</v>
      </c>
      <c r="C6" s="16" t="n">
        <v>4059869</v>
      </c>
      <c r="D6" s="16" t="n">
        <v>9304388</v>
      </c>
      <c r="E6" s="16" t="n">
        <v>5292833</v>
      </c>
      <c r="F6" s="16" t="n">
        <v>6498567</v>
      </c>
      <c r="G6" s="16" t="n">
        <v>3188433</v>
      </c>
    </row>
    <row r="7" ht="15.75" customHeight="1" s="15">
      <c r="A7" s="16" t="n">
        <v>5</v>
      </c>
      <c r="B7" s="16" t="n">
        <v>5816150</v>
      </c>
      <c r="C7" s="16" t="n">
        <v>3701793</v>
      </c>
      <c r="D7" s="16" t="n">
        <v>6748634</v>
      </c>
      <c r="E7" s="16" t="n">
        <v>3776178</v>
      </c>
      <c r="F7" s="16" t="n">
        <v>4681133</v>
      </c>
      <c r="G7" s="16" t="n">
        <v>3083617</v>
      </c>
    </row>
    <row r="8" ht="15.75" customHeight="1" s="15">
      <c r="A8" s="16" t="n">
        <v>6</v>
      </c>
      <c r="B8" s="16" t="n">
        <v>6917381</v>
      </c>
      <c r="C8" s="16" t="n">
        <v>2628783</v>
      </c>
      <c r="D8" s="16" t="n">
        <v>5580597</v>
      </c>
      <c r="E8" s="16" t="n">
        <v>2344824</v>
      </c>
      <c r="F8" s="16" t="n">
        <v>4201908</v>
      </c>
      <c r="G8" s="16" t="n">
        <v>2166326</v>
      </c>
    </row>
    <row r="9" ht="15.75" customHeight="1" s="15">
      <c r="A9" s="16" t="n">
        <v>7</v>
      </c>
      <c r="B9" s="16" t="n">
        <v>7061927</v>
      </c>
      <c r="C9" s="16" t="n">
        <v>2710660</v>
      </c>
      <c r="D9" s="16" t="n">
        <v>4681789</v>
      </c>
      <c r="E9" s="16" t="n">
        <v>2264665</v>
      </c>
      <c r="F9" s="16" t="n">
        <v>4295015</v>
      </c>
      <c r="G9" s="16" t="n">
        <v>2306615</v>
      </c>
    </row>
    <row r="10" ht="15.75" customHeight="1" s="15">
      <c r="A10" s="16" t="n">
        <v>8</v>
      </c>
      <c r="B10" s="16" t="n">
        <v>1558</v>
      </c>
      <c r="C10" s="16" t="n">
        <v>610</v>
      </c>
      <c r="D10" s="16" t="n">
        <v>1887</v>
      </c>
      <c r="E10" s="16" t="n">
        <v>885</v>
      </c>
      <c r="F10" s="16" t="n">
        <v>1976</v>
      </c>
      <c r="G10" s="16" t="n">
        <v>942</v>
      </c>
    </row>
    <row r="11" ht="15.75" customHeight="1" s="15">
      <c r="A11" s="16" t="n">
        <v>9</v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</row>
    <row r="12" ht="15.75" customHeight="1" s="15">
      <c r="A12" s="16" t="n">
        <v>10</v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</row>
    <row r="13" ht="15.75" customHeight="1" s="15">
      <c r="A13" s="16" t="n">
        <v>11</v>
      </c>
      <c r="B13" s="16" t="n">
        <v>1685</v>
      </c>
      <c r="C13" s="16" t="n">
        <v>45</v>
      </c>
      <c r="D13" s="16" t="n">
        <v>1685</v>
      </c>
      <c r="E13" s="16" t="n">
        <v>45</v>
      </c>
      <c r="F13" s="16" t="n">
        <v>1685</v>
      </c>
      <c r="G13" s="16" t="n">
        <v>45</v>
      </c>
    </row>
    <row r="14" ht="15.75" customHeight="1" s="15">
      <c r="A14" s="16" t="n">
        <v>12</v>
      </c>
      <c r="B14" s="16" t="n">
        <v>4550</v>
      </c>
      <c r="C14" s="16" t="n">
        <v>2289</v>
      </c>
      <c r="D14" s="16" t="n">
        <v>4813</v>
      </c>
      <c r="E14" s="16" t="n">
        <v>2156</v>
      </c>
      <c r="F14" s="16" t="n">
        <v>4790</v>
      </c>
      <c r="G14" s="16" t="n">
        <v>1983</v>
      </c>
    </row>
    <row r="15" ht="15.75" customHeight="1" s="15">
      <c r="A15" s="16" t="n">
        <v>13</v>
      </c>
      <c r="B15" s="16" t="inlineStr">
        <is>
          <t>??</t>
        </is>
      </c>
      <c r="C15" s="16" t="inlineStr">
        <is>
          <t>??</t>
        </is>
      </c>
      <c r="D15" s="16" t="inlineStr">
        <is>
          <t>??</t>
        </is>
      </c>
      <c r="E15" s="16" t="inlineStr">
        <is>
          <t>??</t>
        </is>
      </c>
      <c r="F15" s="16" t="inlineStr">
        <is>
          <t>??</t>
        </is>
      </c>
      <c r="G15" s="16" t="inlineStr">
        <is>
          <t>??</t>
        </is>
      </c>
    </row>
    <row r="16" ht="15.75" customHeight="1" s="15">
      <c r="A16" s="16" t="n">
        <v>14</v>
      </c>
      <c r="B16" s="16" t="inlineStr">
        <is>
          <t>??</t>
        </is>
      </c>
      <c r="C16" s="16" t="inlineStr">
        <is>
          <t>??</t>
        </is>
      </c>
      <c r="D16" s="16" t="inlineStr">
        <is>
          <t>??</t>
        </is>
      </c>
      <c r="E16" s="16" t="inlineStr">
        <is>
          <t>??</t>
        </is>
      </c>
      <c r="F16" s="16" t="inlineStr">
        <is>
          <t>??</t>
        </is>
      </c>
      <c r="G16" s="16" t="inlineStr">
        <is>
          <t>??</t>
        </is>
      </c>
    </row>
    <row r="17" ht="15.75" customHeight="1" s="15">
      <c r="A17" s="16" t="n">
        <v>15</v>
      </c>
      <c r="B17" s="16" t="inlineStr">
        <is>
          <t>??</t>
        </is>
      </c>
      <c r="C17" s="16" t="inlineStr">
        <is>
          <t>??</t>
        </is>
      </c>
      <c r="D17" s="16" t="inlineStr">
        <is>
          <t>??</t>
        </is>
      </c>
      <c r="E17" s="16" t="inlineStr">
        <is>
          <t>??</t>
        </is>
      </c>
      <c r="F17" s="16" t="inlineStr">
        <is>
          <t>??</t>
        </is>
      </c>
      <c r="G17" s="16" t="inlineStr">
        <is>
          <t>??</t>
        </is>
      </c>
    </row>
    <row r="18" ht="15.75" customHeight="1" s="15">
      <c r="A18" s="16" t="n">
        <v>16</v>
      </c>
      <c r="B18" s="16" t="n">
        <v>6934033</v>
      </c>
      <c r="C18" s="16" t="n">
        <v>6277198</v>
      </c>
      <c r="D18" s="16" t="n">
        <v>6981802</v>
      </c>
      <c r="E18" s="16" t="n">
        <v>6313137</v>
      </c>
      <c r="F18" s="16" t="n">
        <v>7034530</v>
      </c>
      <c r="G18" s="16" t="n">
        <v>6355208</v>
      </c>
    </row>
    <row r="19" ht="15.75" customHeight="1" s="15">
      <c r="A19" s="16" t="n">
        <v>17</v>
      </c>
      <c r="B19" s="16" t="n">
        <v>6625339</v>
      </c>
      <c r="C19" s="16" t="n">
        <v>1009255</v>
      </c>
      <c r="D19" s="16" t="n">
        <v>4030997</v>
      </c>
      <c r="E19" s="16" t="n">
        <v>814709</v>
      </c>
      <c r="F19" s="16" t="n">
        <v>3374994</v>
      </c>
      <c r="G19" s="16" t="n">
        <v>740706</v>
      </c>
    </row>
    <row r="20" ht="15.75" customHeight="1" s="15">
      <c r="A20" s="16" t="n">
        <v>18</v>
      </c>
      <c r="B20" s="16" t="n">
        <v>4329514</v>
      </c>
      <c r="C20" s="16" t="n">
        <v>846707</v>
      </c>
      <c r="D20" s="16" t="n">
        <v>4218077</v>
      </c>
      <c r="E20" s="16" t="n">
        <v>790847</v>
      </c>
      <c r="F20" s="16" t="n">
        <v>3409268</v>
      </c>
      <c r="G20" s="16" t="n">
        <v>728838</v>
      </c>
    </row>
    <row r="21" ht="15.75" customHeight="1" s="15">
      <c r="A21" s="16" t="n">
        <v>19</v>
      </c>
      <c r="B21" s="16" t="n">
        <v>4650531</v>
      </c>
      <c r="C21" s="16" t="n">
        <v>873602</v>
      </c>
      <c r="D21" s="16" t="n">
        <v>4371400</v>
      </c>
      <c r="E21" s="16" t="n">
        <v>803535</v>
      </c>
      <c r="F21" s="16" t="n">
        <v>3428254</v>
      </c>
      <c r="G21" s="16" t="n">
        <v>729112</v>
      </c>
    </row>
    <row r="22" ht="15.75" customHeight="1" s="15">
      <c r="A22" s="16" t="n">
        <v>20</v>
      </c>
      <c r="B22" s="16" t="n">
        <v>4815287</v>
      </c>
      <c r="C22" s="16" t="n">
        <v>425885</v>
      </c>
      <c r="D22" s="16" t="n">
        <v>4391292</v>
      </c>
      <c r="E22" s="16" t="n">
        <v>389038</v>
      </c>
      <c r="F22" s="16" t="n">
        <v>3682776</v>
      </c>
      <c r="G22" s="16" t="n">
        <v>372277</v>
      </c>
    </row>
    <row r="23" ht="15.75" customHeight="1" s="15">
      <c r="A23" s="16" t="n">
        <v>21</v>
      </c>
      <c r="B23" s="16" t="n">
        <v>3985837</v>
      </c>
      <c r="C23" s="16" t="n">
        <v>382018</v>
      </c>
      <c r="D23" s="16" t="n">
        <v>3927505</v>
      </c>
      <c r="E23" s="16" t="n">
        <v>363317</v>
      </c>
      <c r="F23" s="16" t="n">
        <v>3357479</v>
      </c>
      <c r="G23" s="16" t="n">
        <v>350415</v>
      </c>
    </row>
    <row r="24" ht="15.75" customHeight="1" s="15">
      <c r="A24" s="16" t="n">
        <v>22</v>
      </c>
      <c r="B24" s="16" t="n">
        <v>4479491</v>
      </c>
      <c r="C24" s="16" t="n">
        <v>398253</v>
      </c>
      <c r="D24" s="16" t="n">
        <v>3781557</v>
      </c>
      <c r="E24" s="16" t="n">
        <v>364054</v>
      </c>
      <c r="F24" s="16" t="n">
        <v>3327428</v>
      </c>
      <c r="G24" s="16" t="n">
        <v>344581</v>
      </c>
    </row>
    <row r="25" ht="15.75" customHeight="1" s="15">
      <c r="A25" s="16" t="n">
        <v>23</v>
      </c>
      <c r="B25" s="16" t="n">
        <v>57719</v>
      </c>
      <c r="C25" s="16" t="n">
        <v>31060</v>
      </c>
      <c r="D25" s="16" t="n">
        <v>57136</v>
      </c>
      <c r="E25" s="16" t="n">
        <v>30082</v>
      </c>
      <c r="F25" s="16" t="n">
        <v>71392</v>
      </c>
      <c r="G25" s="16" t="n">
        <v>40203</v>
      </c>
    </row>
    <row r="26" ht="15.75" customHeight="1" s="15">
      <c r="A26" s="16" t="n">
        <v>24</v>
      </c>
      <c r="B26" s="16" t="n">
        <v>162523</v>
      </c>
      <c r="C26" s="16" t="n">
        <v>102394</v>
      </c>
      <c r="D26" s="16" t="n">
        <v>172518</v>
      </c>
      <c r="E26" s="16" t="n">
        <v>102443</v>
      </c>
      <c r="F26" s="16" t="n">
        <v>208691</v>
      </c>
      <c r="G26" s="16" t="n">
        <v>133037</v>
      </c>
    </row>
    <row r="27" ht="15.75" customHeight="1" s="15">
      <c r="A27" s="16" t="n">
        <v>25</v>
      </c>
      <c r="B27" s="16" t="n">
        <v>155950</v>
      </c>
      <c r="C27" s="16" t="n">
        <v>96505</v>
      </c>
      <c r="D27" s="16" t="n">
        <v>159980</v>
      </c>
      <c r="E27" s="16" t="n">
        <v>102214</v>
      </c>
      <c r="F27" s="16" t="n">
        <v>184120</v>
      </c>
      <c r="G27" s="16" t="n">
        <v>123135</v>
      </c>
    </row>
    <row r="28" ht="15.75" customHeight="1" s="15">
      <c r="A28" s="16" t="n">
        <v>26</v>
      </c>
      <c r="B28" s="16" t="n">
        <v>264249</v>
      </c>
      <c r="C28" s="16" t="n">
        <v>162839</v>
      </c>
      <c r="D28" s="16" t="n">
        <v>173805</v>
      </c>
      <c r="E28" s="16" t="n">
        <v>103103</v>
      </c>
      <c r="F28" s="16" t="n">
        <v>283556</v>
      </c>
      <c r="G28" s="16" t="n">
        <v>168787</v>
      </c>
    </row>
    <row r="29" ht="15.75" customHeight="1" s="15">
      <c r="A29" s="16" t="n">
        <v>27</v>
      </c>
      <c r="B29" s="16" t="n">
        <v>89423</v>
      </c>
      <c r="C29" s="16" t="n">
        <v>53095</v>
      </c>
      <c r="D29" s="16" t="n">
        <v>138671</v>
      </c>
      <c r="E29" s="16" t="n">
        <v>87274</v>
      </c>
      <c r="F29" s="16" t="n">
        <v>91319</v>
      </c>
      <c r="G29" s="16" t="n">
        <v>52053</v>
      </c>
    </row>
    <row r="30" ht="15.75" customHeight="1" s="15">
      <c r="A30" s="16" t="n">
        <v>28</v>
      </c>
      <c r="B30" s="16" t="n">
        <v>161363</v>
      </c>
      <c r="C30" s="16" t="n">
        <v>99981</v>
      </c>
      <c r="D30" s="16" t="n">
        <v>161008</v>
      </c>
      <c r="E30" s="16" t="n">
        <v>99293</v>
      </c>
      <c r="F30" s="16" t="n">
        <v>226602</v>
      </c>
      <c r="G30" s="16" t="n">
        <v>142910</v>
      </c>
    </row>
    <row r="31" ht="15.75" customHeight="1" s="15">
      <c r="A31" s="16" t="n">
        <v>29</v>
      </c>
      <c r="B31" s="16" t="n">
        <v>574722</v>
      </c>
      <c r="C31" s="16" t="n">
        <v>364968</v>
      </c>
      <c r="D31" s="16" t="n">
        <v>412477</v>
      </c>
      <c r="E31" s="16" t="n">
        <v>255846</v>
      </c>
      <c r="F31" s="16" t="n">
        <v>534479</v>
      </c>
      <c r="G31" s="16" t="n">
        <v>331620</v>
      </c>
    </row>
    <row r="32" ht="15.75" customHeight="1" s="15">
      <c r="A32" s="16" t="n">
        <v>30</v>
      </c>
      <c r="B32" s="16" t="n">
        <v>104565</v>
      </c>
      <c r="C32" s="16" t="n">
        <v>50275</v>
      </c>
      <c r="D32" s="16" t="n">
        <v>106900</v>
      </c>
      <c r="E32" s="16" t="n">
        <v>48685</v>
      </c>
      <c r="F32" s="16" t="n">
        <v>88738</v>
      </c>
      <c r="G32" s="16" t="n">
        <v>44261</v>
      </c>
    </row>
    <row r="33" ht="15.75" customHeight="1" s="15">
      <c r="A33" s="16" t="n">
        <v>31</v>
      </c>
      <c r="B33" s="16" t="n">
        <v>70514</v>
      </c>
      <c r="C33" s="16" t="n">
        <v>35161</v>
      </c>
      <c r="D33" s="16" t="n">
        <v>87174</v>
      </c>
      <c r="E33" s="16" t="n">
        <v>36358</v>
      </c>
      <c r="F33" s="16" t="n">
        <v>78802</v>
      </c>
      <c r="G33" s="16" t="n">
        <v>38163</v>
      </c>
    </row>
    <row r="34" ht="15.75" customHeight="1" s="15">
      <c r="A34" s="16" t="n">
        <v>32</v>
      </c>
      <c r="B34" s="16" t="n">
        <v>102016</v>
      </c>
      <c r="C34" s="16" t="n">
        <v>44256</v>
      </c>
      <c r="D34" s="16" t="n">
        <v>76362</v>
      </c>
      <c r="E34" s="16" t="n">
        <v>35721</v>
      </c>
      <c r="F34" s="16" t="n">
        <v>98600</v>
      </c>
      <c r="G34" s="16" t="n">
        <v>49840</v>
      </c>
    </row>
    <row r="35" ht="15.75" customHeight="1" s="15">
      <c r="A35" s="16" t="n">
        <v>33</v>
      </c>
      <c r="B35" s="16" t="n">
        <v>255</v>
      </c>
      <c r="C35" s="16" t="n">
        <v>66</v>
      </c>
      <c r="D35" s="16" t="n">
        <v>380</v>
      </c>
      <c r="E35" s="16" t="n">
        <v>96</v>
      </c>
      <c r="F35" s="16" t="n">
        <v>265</v>
      </c>
      <c r="G35" s="16" t="n">
        <v>67</v>
      </c>
    </row>
    <row r="36" ht="15.75" customHeight="1" s="15">
      <c r="A36" s="16" t="n">
        <v>34</v>
      </c>
      <c r="B36" s="16" t="inlineStr">
        <is>
          <t>??</t>
        </is>
      </c>
      <c r="C36" s="16" t="inlineStr">
        <is>
          <t>??</t>
        </is>
      </c>
      <c r="D36" s="16" t="inlineStr">
        <is>
          <t>??</t>
        </is>
      </c>
      <c r="E36" s="16" t="inlineStr">
        <is>
          <t>??</t>
        </is>
      </c>
      <c r="F36" s="16" t="inlineStr">
        <is>
          <t>??</t>
        </is>
      </c>
      <c r="G36" s="16" t="inlineStr">
        <is>
          <t>??</t>
        </is>
      </c>
    </row>
    <row r="37" ht="15.75" customHeight="1" s="15">
      <c r="A37" s="16" t="n">
        <v>35</v>
      </c>
      <c r="B37" s="16" t="n">
        <v>0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</row>
    <row r="38" ht="15.75" customHeight="1" s="15">
      <c r="A38" s="16" t="n">
        <v>36</v>
      </c>
      <c r="B38" s="16" t="n">
        <v>38</v>
      </c>
      <c r="C38" s="16" t="n">
        <v>29</v>
      </c>
      <c r="D38" s="16" t="n">
        <v>36</v>
      </c>
      <c r="E38" s="16" t="n">
        <v>27</v>
      </c>
      <c r="F38" s="16" t="n">
        <v>36</v>
      </c>
      <c r="G38" s="16" t="n">
        <v>28</v>
      </c>
    </row>
    <row r="39" ht="15.75" customHeight="1" s="15">
      <c r="A39" s="16" t="n">
        <v>37</v>
      </c>
      <c r="B39" s="16" t="n">
        <v>94565</v>
      </c>
      <c r="C39" s="16" t="n">
        <v>13</v>
      </c>
      <c r="D39" s="16" t="n">
        <v>94565</v>
      </c>
      <c r="E39" s="16" t="n">
        <v>13</v>
      </c>
      <c r="F39" s="16" t="n">
        <v>94565</v>
      </c>
      <c r="G39" s="16" t="n">
        <v>13</v>
      </c>
    </row>
    <row r="40" ht="15.75" customHeight="1" s="15">
      <c r="A40" s="16" t="n">
        <v>38</v>
      </c>
      <c r="B40" s="16" t="n">
        <v>727</v>
      </c>
      <c r="C40" s="16" t="n">
        <v>229</v>
      </c>
      <c r="D40" s="16" t="n">
        <v>713</v>
      </c>
      <c r="E40" s="16" t="n">
        <v>227</v>
      </c>
      <c r="F40" s="16" t="n">
        <v>653</v>
      </c>
      <c r="G40" s="16" t="n">
        <v>198</v>
      </c>
    </row>
    <row r="41" ht="15.75" customHeight="1" s="15">
      <c r="A41" s="16" t="n">
        <v>39</v>
      </c>
      <c r="B41" s="16" t="n">
        <v>1086</v>
      </c>
      <c r="C41" s="16" t="n">
        <v>264</v>
      </c>
      <c r="D41" s="16" t="n">
        <v>3760</v>
      </c>
      <c r="E41" s="16" t="n">
        <v>1363</v>
      </c>
      <c r="F41" s="16" t="n">
        <v>1896</v>
      </c>
      <c r="G41" s="16" t="n">
        <v>591</v>
      </c>
    </row>
    <row r="42" ht="15.75" customHeight="1" s="15">
      <c r="A42" s="16" t="n">
        <v>40</v>
      </c>
      <c r="B42" s="16" t="n">
        <v>3822</v>
      </c>
      <c r="C42" s="16" t="n">
        <v>115</v>
      </c>
      <c r="D42" s="16" t="n">
        <v>3822</v>
      </c>
      <c r="E42" s="16" t="n">
        <v>115</v>
      </c>
      <c r="F42" s="16" t="n">
        <v>3822</v>
      </c>
      <c r="G42" s="16" t="n">
        <v>115</v>
      </c>
    </row>
    <row r="43" ht="15.75" customHeight="1" s="15">
      <c r="A43" s="16" t="n">
        <v>41</v>
      </c>
      <c r="B43" s="16" t="n">
        <v>11455286</v>
      </c>
      <c r="C43" s="16" t="n">
        <v>3356144</v>
      </c>
      <c r="D43" s="16" t="n">
        <v>11054196</v>
      </c>
      <c r="E43" s="16" t="n">
        <v>3159688</v>
      </c>
      <c r="F43" s="16" t="n">
        <v>8237361</v>
      </c>
      <c r="G43" s="16" t="n">
        <v>2749836</v>
      </c>
    </row>
    <row r="44" ht="15.75" customHeight="1" s="15">
      <c r="A44" s="16" t="n">
        <v>42</v>
      </c>
      <c r="B44" s="16" t="n">
        <v>165341</v>
      </c>
      <c r="C44" s="16" t="n">
        <v>95138</v>
      </c>
      <c r="D44" s="16" t="n">
        <v>160698</v>
      </c>
      <c r="E44" s="16" t="n">
        <v>84987</v>
      </c>
      <c r="F44" s="16" t="n">
        <v>154795</v>
      </c>
      <c r="G44" s="16" t="n">
        <v>96898</v>
      </c>
    </row>
    <row r="45" ht="15.75" customHeight="1" s="15">
      <c r="A45" s="16" t="n">
        <v>43</v>
      </c>
      <c r="B45" s="16" t="n">
        <v>51695500</v>
      </c>
      <c r="C45" s="16" t="n">
        <v>4758927</v>
      </c>
      <c r="D45" s="16" t="n">
        <v>31263930</v>
      </c>
      <c r="E45" s="16" t="n">
        <v>4313198</v>
      </c>
      <c r="F45" s="16" t="n">
        <v>15829758</v>
      </c>
      <c r="G45" s="16" t="n">
        <v>2967564</v>
      </c>
    </row>
    <row r="46" ht="15.75" customHeight="1" s="15">
      <c r="A46" s="16" t="n">
        <v>44</v>
      </c>
      <c r="B46" s="16" t="n">
        <v>35</v>
      </c>
      <c r="C46" s="16" t="n">
        <v>16</v>
      </c>
      <c r="D46" s="16" t="n">
        <v>35</v>
      </c>
      <c r="E46" s="16" t="n">
        <v>16</v>
      </c>
      <c r="F46" s="16" t="n">
        <v>35</v>
      </c>
      <c r="G46" s="16" t="n">
        <v>16</v>
      </c>
    </row>
    <row r="47" ht="15.75" customHeight="1" s="15">
      <c r="A47" s="16" t="n">
        <v>45</v>
      </c>
      <c r="B47" s="16" t="n">
        <v>347</v>
      </c>
      <c r="C47" s="16" t="n">
        <v>68</v>
      </c>
      <c r="D47" s="16" t="n">
        <v>347</v>
      </c>
      <c r="E47" s="16" t="n">
        <v>68</v>
      </c>
      <c r="F47" s="16" t="n">
        <v>347</v>
      </c>
      <c r="G47" s="16" t="n">
        <v>68</v>
      </c>
    </row>
    <row r="48" ht="15.75" customHeight="1" s="15">
      <c r="A48" s="16" t="n">
        <v>46</v>
      </c>
      <c r="B48" s="16" t="n">
        <v>68</v>
      </c>
      <c r="C48" s="16" t="n">
        <v>27</v>
      </c>
      <c r="D48" s="16" t="n">
        <v>68</v>
      </c>
      <c r="E48" s="16" t="n">
        <v>27</v>
      </c>
      <c r="F48" s="16" t="n">
        <v>68</v>
      </c>
      <c r="G48" s="16" t="n">
        <v>27</v>
      </c>
    </row>
    <row r="49" ht="15.75" customHeight="1" s="15">
      <c r="A49" s="16" t="n">
        <v>47</v>
      </c>
      <c r="B49" s="16" t="n">
        <v>29</v>
      </c>
      <c r="C49" s="16" t="n">
        <v>15</v>
      </c>
      <c r="D49" s="16" t="n">
        <v>29</v>
      </c>
      <c r="E49" s="16" t="n">
        <v>15</v>
      </c>
      <c r="F49" s="16" t="n">
        <v>29</v>
      </c>
      <c r="G49" s="16" t="n">
        <v>15</v>
      </c>
    </row>
    <row r="50" ht="15.75" customHeight="1" s="15">
      <c r="A50" s="16" t="n">
        <v>48</v>
      </c>
      <c r="B50" s="16" t="n">
        <v>22571971</v>
      </c>
      <c r="C50" s="16" t="n">
        <v>3692716</v>
      </c>
      <c r="D50" s="16" t="n">
        <v>21660618</v>
      </c>
      <c r="E50" s="16" t="n">
        <v>3337503</v>
      </c>
      <c r="F50" s="16" t="n">
        <v>20490073</v>
      </c>
      <c r="G50" s="16" t="n">
        <v>3222558</v>
      </c>
    </row>
    <row r="51" ht="15.75" customHeight="1" s="15">
      <c r="A51" s="16" t="n">
        <v>49</v>
      </c>
      <c r="B51" s="16" t="inlineStr">
        <is>
          <t>??</t>
        </is>
      </c>
      <c r="C51" s="16" t="inlineStr">
        <is>
          <t>??</t>
        </is>
      </c>
      <c r="D51" s="16" t="inlineStr">
        <is>
          <t>??</t>
        </is>
      </c>
      <c r="E51" s="16" t="inlineStr">
        <is>
          <t>??</t>
        </is>
      </c>
      <c r="F51" s="16" t="inlineStr">
        <is>
          <t>??</t>
        </is>
      </c>
      <c r="G51" s="16" t="inlineStr">
        <is>
          <t>??</t>
        </is>
      </c>
    </row>
    <row r="52" ht="15.75" customHeight="1" s="15">
      <c r="A52" s="16" t="n">
        <v>50</v>
      </c>
      <c r="B52" s="16" t="inlineStr">
        <is>
          <t>??</t>
        </is>
      </c>
      <c r="C52" s="16" t="inlineStr">
        <is>
          <t>??</t>
        </is>
      </c>
      <c r="D52" s="16" t="inlineStr">
        <is>
          <t>??</t>
        </is>
      </c>
      <c r="E52" s="16" t="inlineStr">
        <is>
          <t>??</t>
        </is>
      </c>
      <c r="F52" s="16" t="inlineStr">
        <is>
          <t>??</t>
        </is>
      </c>
      <c r="G52" s="16" t="inlineStr">
        <is>
          <t>??</t>
        </is>
      </c>
    </row>
    <row r="53" ht="15.75" customHeight="1" s="15">
      <c r="A53" s="16" t="n">
        <v>51</v>
      </c>
      <c r="B53" s="16" t="n">
        <v>84705</v>
      </c>
      <c r="C53" s="16" t="n">
        <v>270</v>
      </c>
      <c r="D53" s="16" t="n">
        <v>84705</v>
      </c>
      <c r="E53" s="16" t="n">
        <v>270</v>
      </c>
      <c r="F53" s="16" t="n">
        <v>84705</v>
      </c>
      <c r="G53" s="16" t="n">
        <v>270</v>
      </c>
    </row>
    <row r="54" ht="15.75" customHeight="1" s="15">
      <c r="A54" s="16" t="n">
        <v>52</v>
      </c>
      <c r="B54" s="16" t="inlineStr">
        <is>
          <t>??</t>
        </is>
      </c>
      <c r="C54" s="16" t="inlineStr">
        <is>
          <t>??</t>
        </is>
      </c>
      <c r="D54" s="16" t="inlineStr">
        <is>
          <t>??</t>
        </is>
      </c>
      <c r="E54" s="16" t="inlineStr">
        <is>
          <t>??</t>
        </is>
      </c>
      <c r="F54" s="16" t="inlineStr">
        <is>
          <t>??</t>
        </is>
      </c>
      <c r="G54" s="16" t="inlineStr">
        <is>
          <t>??</t>
        </is>
      </c>
    </row>
    <row r="55" ht="15.75" customHeight="1" s="15">
      <c r="A55" s="16" t="n">
        <v>53</v>
      </c>
      <c r="B55" s="16" t="inlineStr">
        <is>
          <t>??</t>
        </is>
      </c>
      <c r="C55" s="16" t="inlineStr">
        <is>
          <t>??</t>
        </is>
      </c>
      <c r="D55" s="16" t="inlineStr">
        <is>
          <t>??</t>
        </is>
      </c>
      <c r="E55" s="16" t="inlineStr">
        <is>
          <t>??</t>
        </is>
      </c>
      <c r="F55" s="16" t="inlineStr">
        <is>
          <t>??</t>
        </is>
      </c>
      <c r="G55" s="16" t="inlineStr">
        <is>
          <t>??</t>
        </is>
      </c>
    </row>
    <row r="56" ht="15.75" customHeight="1" s="15">
      <c r="A56" s="16" t="n">
        <v>54</v>
      </c>
      <c r="B56" s="16" t="n">
        <v>108</v>
      </c>
      <c r="C56" s="16" t="n">
        <v>10</v>
      </c>
      <c r="D56" s="16" t="n">
        <v>109</v>
      </c>
      <c r="E56" s="16" t="n">
        <v>10</v>
      </c>
      <c r="F56" s="16" t="n">
        <v>108</v>
      </c>
      <c r="G56" s="16" t="n">
        <v>10</v>
      </c>
    </row>
    <row r="57" ht="15.75" customHeight="1" s="15">
      <c r="A57" s="16" t="n">
        <v>55</v>
      </c>
      <c r="B57" s="16" t="n">
        <v>145382</v>
      </c>
      <c r="C57" s="16" t="n">
        <v>366</v>
      </c>
      <c r="D57" s="16" t="n">
        <v>145382</v>
      </c>
      <c r="E57" s="16" t="n">
        <v>366</v>
      </c>
      <c r="F57" s="16" t="n">
        <v>145382</v>
      </c>
      <c r="G57" s="16" t="n">
        <v>366</v>
      </c>
    </row>
    <row r="58" ht="15.75" customHeight="1" s="15">
      <c r="A58" s="16" t="n">
        <v>56</v>
      </c>
      <c r="B58" s="16" t="inlineStr">
        <is>
          <t>??</t>
        </is>
      </c>
      <c r="C58" s="16" t="inlineStr">
        <is>
          <t>??</t>
        </is>
      </c>
      <c r="D58" s="16" t="inlineStr">
        <is>
          <t>??</t>
        </is>
      </c>
      <c r="E58" s="16" t="inlineStr">
        <is>
          <t>??</t>
        </is>
      </c>
      <c r="F58" s="16" t="inlineStr">
        <is>
          <t>??</t>
        </is>
      </c>
      <c r="G58" s="16" t="inlineStr">
        <is>
          <t>??</t>
        </is>
      </c>
    </row>
    <row r="59" ht="15.75" customHeight="1" s="15">
      <c r="A59" s="16" t="n">
        <v>57</v>
      </c>
      <c r="B59" s="16" t="n">
        <v>2810402</v>
      </c>
      <c r="C59" s="16" t="n">
        <v>6011</v>
      </c>
      <c r="D59" s="16" t="n">
        <v>2097444</v>
      </c>
      <c r="E59" s="16" t="n">
        <v>4387</v>
      </c>
      <c r="F59" s="16" t="n">
        <v>2734037</v>
      </c>
      <c r="G59" s="16" t="n">
        <v>5840</v>
      </c>
    </row>
    <row r="60" ht="15.75" customHeight="1" s="15">
      <c r="A60" s="16" t="n">
        <v>58</v>
      </c>
      <c r="B60" s="16" t="n">
        <v>407</v>
      </c>
      <c r="C60" s="16" t="n">
        <v>25</v>
      </c>
      <c r="D60" s="16" t="n">
        <v>293</v>
      </c>
      <c r="E60" s="16" t="n">
        <v>21</v>
      </c>
      <c r="F60" s="16" t="n">
        <v>435</v>
      </c>
      <c r="G60" s="16" t="n">
        <v>25</v>
      </c>
    </row>
    <row r="61" ht="15.75" customHeight="1" s="15">
      <c r="A61" s="16" t="n">
        <v>59</v>
      </c>
      <c r="B61" s="16" t="n">
        <v>134090295</v>
      </c>
      <c r="C61" s="16" t="n">
        <v>18607053</v>
      </c>
      <c r="D61" s="16" t="n">
        <v>123964290</v>
      </c>
      <c r="E61" s="16" t="n">
        <v>18115167</v>
      </c>
      <c r="F61" s="16" t="n">
        <v>121818610</v>
      </c>
      <c r="G61" s="16" t="n">
        <v>16764216</v>
      </c>
    </row>
    <row r="62" ht="15.75" customHeight="1" s="15">
      <c r="A62" s="16" t="n">
        <v>60</v>
      </c>
      <c r="B62" s="16" t="n">
        <v>130117504</v>
      </c>
      <c r="C62" s="16" t="n">
        <v>18796413</v>
      </c>
      <c r="D62" s="16" t="n">
        <v>112807510</v>
      </c>
      <c r="E62" s="16" t="n">
        <v>16552422</v>
      </c>
      <c r="F62" s="16" t="n">
        <v>114814454</v>
      </c>
      <c r="G62" s="16" t="n">
        <v>15631847</v>
      </c>
    </row>
    <row r="63" ht="15.75" customHeight="1" s="15">
      <c r="A63" s="16" t="n">
        <v>61</v>
      </c>
      <c r="B63" s="16" t="n">
        <v>140380</v>
      </c>
      <c r="C63" s="16" t="n">
        <v>119510</v>
      </c>
      <c r="D63" s="16" t="n">
        <v>101406</v>
      </c>
      <c r="E63" s="16" t="n">
        <v>83909</v>
      </c>
      <c r="F63" s="16" t="n">
        <v>114215</v>
      </c>
      <c r="G63" s="16" t="n">
        <v>97629</v>
      </c>
    </row>
    <row r="64" ht="15.75" customHeight="1" s="15">
      <c r="A64" s="16" t="n">
        <v>62</v>
      </c>
      <c r="B64" s="16" t="n">
        <v>5065</v>
      </c>
      <c r="C64" s="16" t="n">
        <v>3427</v>
      </c>
      <c r="D64" s="16" t="n">
        <v>3087</v>
      </c>
      <c r="E64" s="16" t="n">
        <v>1947</v>
      </c>
      <c r="F64" s="16" t="n">
        <v>4084</v>
      </c>
      <c r="G64" s="16" t="n">
        <v>2698</v>
      </c>
    </row>
    <row r="65" ht="15.75" customHeight="1" s="15">
      <c r="A65" s="16" t="n">
        <v>63</v>
      </c>
      <c r="B65" s="16" t="n">
        <v>29836328</v>
      </c>
      <c r="C65" s="16" t="n">
        <v>733592</v>
      </c>
      <c r="D65" s="16" t="n">
        <v>25094734</v>
      </c>
      <c r="E65" s="16" t="n">
        <v>583714</v>
      </c>
      <c r="F65" s="16" t="n">
        <v>25671641</v>
      </c>
      <c r="G65" s="16" t="n">
        <v>739484</v>
      </c>
    </row>
    <row r="66" ht="15.75" customHeight="1" s="15">
      <c r="A66" s="16" t="n">
        <v>64</v>
      </c>
      <c r="B66" s="16" t="n">
        <v>76020314</v>
      </c>
      <c r="C66" s="16" t="n">
        <v>83432</v>
      </c>
      <c r="D66" s="16" t="n">
        <v>462001001</v>
      </c>
      <c r="E66" s="16" t="n">
        <v>827555</v>
      </c>
      <c r="F66" s="16" t="n">
        <v>507103970</v>
      </c>
      <c r="G66" s="16" t="n">
        <v>860270</v>
      </c>
    </row>
    <row r="67" ht="15.75" customHeight="1" s="15">
      <c r="A67" s="16" t="n">
        <v>65</v>
      </c>
      <c r="B67" s="16" t="n">
        <v>83199</v>
      </c>
      <c r="C67" s="16" t="n">
        <v>40904</v>
      </c>
      <c r="D67" s="16" t="n">
        <v>80605</v>
      </c>
      <c r="E67" s="16" t="n">
        <v>23974</v>
      </c>
      <c r="F67" s="16" t="n">
        <v>110034</v>
      </c>
      <c r="G67" s="16" t="n">
        <v>26615</v>
      </c>
    </row>
    <row r="68" ht="15.75" customHeight="1" s="15">
      <c r="A68" s="16" t="n">
        <v>66</v>
      </c>
      <c r="B68" s="16" t="n">
        <v>3316893</v>
      </c>
      <c r="C68" s="16" t="n">
        <v>493204</v>
      </c>
      <c r="D68" s="16" t="n">
        <v>3131023</v>
      </c>
      <c r="E68" s="16" t="n">
        <v>338760</v>
      </c>
      <c r="F68" s="16" t="n">
        <v>24148101</v>
      </c>
      <c r="G68" s="16" t="n">
        <v>756168</v>
      </c>
    </row>
    <row r="69" ht="15.75" customHeight="1" s="15">
      <c r="A69" s="16" t="n">
        <v>67</v>
      </c>
      <c r="B69" s="16" t="n">
        <v>168741</v>
      </c>
      <c r="C69" s="16" t="n">
        <v>62777</v>
      </c>
      <c r="D69" s="16" t="n">
        <v>169972</v>
      </c>
      <c r="E69" s="16" t="n">
        <v>43790</v>
      </c>
      <c r="F69" s="16" t="n">
        <v>1244398</v>
      </c>
      <c r="G69" s="16" t="n">
        <v>161615</v>
      </c>
    </row>
    <row r="70" ht="15.75" customHeight="1" s="15">
      <c r="A70" s="16" t="n">
        <v>68</v>
      </c>
      <c r="B70" s="16" t="n">
        <v>28293643</v>
      </c>
      <c r="C70" s="16" t="n">
        <v>877863</v>
      </c>
      <c r="D70" s="16" t="n">
        <v>20974506</v>
      </c>
      <c r="E70" s="16" t="n">
        <v>581385</v>
      </c>
      <c r="F70" s="16" t="n">
        <v>20904176</v>
      </c>
      <c r="G70" s="16" t="n">
        <v>533463</v>
      </c>
    </row>
    <row r="71" ht="15.75" customHeight="1" s="15">
      <c r="A71" s="16" t="n">
        <v>69</v>
      </c>
      <c r="B71" s="16" t="n">
        <v>11208117</v>
      </c>
      <c r="C71" s="16" t="n">
        <v>483533</v>
      </c>
      <c r="D71" s="16" t="n">
        <v>11770926</v>
      </c>
      <c r="E71" s="16" t="n">
        <v>471354</v>
      </c>
      <c r="F71" s="16" t="n">
        <v>10250637</v>
      </c>
      <c r="G71" s="16" t="n">
        <v>380432</v>
      </c>
    </row>
    <row r="72" ht="15.75" customHeight="1" s="15">
      <c r="A72" s="16" t="n">
        <v>70</v>
      </c>
      <c r="B72" s="16" t="n">
        <v>6661688</v>
      </c>
      <c r="C72" s="16" t="n">
        <v>167182</v>
      </c>
      <c r="D72" s="16" t="n">
        <v>5370053</v>
      </c>
      <c r="E72" s="16" t="n">
        <v>119212</v>
      </c>
      <c r="F72" s="16" t="n">
        <v>8694229</v>
      </c>
      <c r="G72" s="16" t="n">
        <v>199088</v>
      </c>
    </row>
    <row r="73" ht="15.75" customHeight="1" s="15">
      <c r="A73" s="16" t="n">
        <v>71</v>
      </c>
      <c r="B73" s="16" t="n">
        <v>8458987</v>
      </c>
      <c r="C73" s="16" t="n">
        <v>1401661</v>
      </c>
      <c r="D73" s="16" t="n">
        <v>5949489</v>
      </c>
      <c r="E73" s="16" t="n">
        <v>944582</v>
      </c>
      <c r="F73" s="16" t="n">
        <v>18341442</v>
      </c>
      <c r="G73" s="16" t="n">
        <v>632737</v>
      </c>
    </row>
    <row r="74" ht="15.75" customHeight="1" s="15">
      <c r="A74" s="16" t="n">
        <v>72</v>
      </c>
      <c r="B74" s="16" t="n">
        <v>4933367</v>
      </c>
      <c r="C74" s="16" t="n">
        <v>374198</v>
      </c>
      <c r="D74" s="16" t="n">
        <v>5529865</v>
      </c>
      <c r="E74" s="16" t="n">
        <v>343758</v>
      </c>
      <c r="F74" s="16" t="n">
        <v>3091277</v>
      </c>
      <c r="G74" s="16" t="n">
        <v>193368</v>
      </c>
    </row>
    <row r="75" ht="15.75" customHeight="1" s="15">
      <c r="A75" s="16" t="n">
        <v>73</v>
      </c>
      <c r="B75" s="16" t="n">
        <v>7371237</v>
      </c>
      <c r="C75" s="16" t="n">
        <v>1178280</v>
      </c>
      <c r="D75" s="16" t="n">
        <v>6645748</v>
      </c>
      <c r="E75" s="16" t="n">
        <v>884681</v>
      </c>
      <c r="F75" s="16" t="n">
        <v>2561630</v>
      </c>
      <c r="G75" s="16" t="n">
        <v>205214</v>
      </c>
    </row>
    <row r="76" ht="15.75" customHeight="1" s="15">
      <c r="A76" s="16" t="n">
        <v>74</v>
      </c>
      <c r="B76" s="16" t="n">
        <v>496055</v>
      </c>
      <c r="C76" s="16" t="n">
        <v>65778</v>
      </c>
      <c r="D76" s="16" t="n">
        <v>403326</v>
      </c>
      <c r="E76" s="16" t="n">
        <v>47952</v>
      </c>
      <c r="F76" s="16" t="inlineStr">
        <is>
          <t>??</t>
        </is>
      </c>
      <c r="G76" s="16" t="inlineStr">
        <is>
          <t>??</t>
        </is>
      </c>
    </row>
    <row r="77" ht="15.75" customHeight="1" s="15">
      <c r="A77" s="16" t="n">
        <v>75</v>
      </c>
      <c r="B77" s="16" t="n">
        <v>14093</v>
      </c>
      <c r="C77" s="16" t="n">
        <v>8951</v>
      </c>
      <c r="D77" s="16" t="n">
        <v>11927</v>
      </c>
      <c r="E77" s="16" t="n">
        <v>7202</v>
      </c>
      <c r="F77" s="16" t="n">
        <v>16493</v>
      </c>
      <c r="G77" s="16" t="n">
        <v>10130</v>
      </c>
    </row>
    <row r="78" ht="15.75" customHeight="1" s="15">
      <c r="A78" s="16" t="n">
        <v>76</v>
      </c>
      <c r="B78" s="16" t="n">
        <v>14209166</v>
      </c>
      <c r="C78" s="16" t="n">
        <v>4608772</v>
      </c>
      <c r="D78" s="16" t="n">
        <v>11751822</v>
      </c>
      <c r="E78" s="16" t="n">
        <v>4603963</v>
      </c>
      <c r="F78" s="16" t="n">
        <v>7252017</v>
      </c>
      <c r="G78" s="16" t="n">
        <v>3431768</v>
      </c>
    </row>
    <row r="79" ht="15.75" customHeight="1" s="15">
      <c r="A79" s="16" t="n">
        <v>77</v>
      </c>
      <c r="B79" s="16" t="n">
        <v>12522420</v>
      </c>
      <c r="C79" s="16" t="n">
        <v>4327131</v>
      </c>
      <c r="D79" s="16" t="n">
        <v>12288219</v>
      </c>
      <c r="E79" s="16" t="n">
        <v>4098580</v>
      </c>
      <c r="F79" s="16" t="n">
        <v>7202860</v>
      </c>
      <c r="G79" s="16" t="n">
        <v>3186291</v>
      </c>
    </row>
    <row r="80" ht="15.75" customHeight="1" s="15">
      <c r="A80" s="16" t="n">
        <v>78</v>
      </c>
      <c r="B80" s="16" t="n">
        <v>13077488</v>
      </c>
      <c r="C80" s="16" t="n">
        <v>4429413</v>
      </c>
      <c r="D80" s="16" t="n">
        <v>11897870</v>
      </c>
      <c r="E80" s="16" t="n">
        <v>4587097</v>
      </c>
      <c r="F80" s="16" t="n">
        <v>7596779</v>
      </c>
      <c r="G80" s="16" t="n">
        <v>3323181</v>
      </c>
    </row>
    <row r="81" ht="15.75" customHeight="1" s="15">
      <c r="A81" s="16" t="n">
        <v>79</v>
      </c>
      <c r="B81" s="16" t="n">
        <v>14755280</v>
      </c>
      <c r="C81" s="16" t="n">
        <v>4598383</v>
      </c>
      <c r="D81" s="16" t="n">
        <v>12101497</v>
      </c>
      <c r="E81" s="16" t="n">
        <v>4399656</v>
      </c>
      <c r="F81" s="16" t="n">
        <v>7275528</v>
      </c>
      <c r="G81" s="16" t="n">
        <v>3212977</v>
      </c>
    </row>
    <row r="82" ht="15.75" customHeight="1" s="15">
      <c r="A82" s="16" t="n">
        <v>80</v>
      </c>
      <c r="B82" s="16" t="n">
        <v>12422129</v>
      </c>
      <c r="C82" s="16" t="n">
        <v>4357041</v>
      </c>
      <c r="D82" s="16" t="n">
        <v>11550100</v>
      </c>
      <c r="E82" s="16" t="n">
        <v>4033950</v>
      </c>
      <c r="F82" s="16" t="n">
        <v>7654629</v>
      </c>
      <c r="G82" s="16" t="n">
        <v>3294885</v>
      </c>
    </row>
    <row r="83" ht="15.75" customHeight="1" s="15">
      <c r="A83" s="16" t="n">
        <v>81</v>
      </c>
      <c r="B83" s="16" t="n">
        <v>15290674</v>
      </c>
      <c r="C83" s="16" t="n">
        <v>4223261</v>
      </c>
      <c r="D83" s="16" t="n">
        <v>10543808</v>
      </c>
      <c r="E83" s="16" t="n">
        <v>3496520</v>
      </c>
      <c r="F83" s="16" t="n">
        <v>7603188</v>
      </c>
      <c r="G83" s="16" t="n">
        <v>3248447</v>
      </c>
    </row>
    <row r="84" ht="15.75" customHeight="1" s="15">
      <c r="A84" s="16" t="n">
        <v>82</v>
      </c>
      <c r="B84" s="16" t="n">
        <v>15806155</v>
      </c>
      <c r="C84" s="16" t="n">
        <v>4229346</v>
      </c>
      <c r="D84" s="16" t="n">
        <v>10591901</v>
      </c>
      <c r="E84" s="16" t="n">
        <v>3516863</v>
      </c>
      <c r="F84" s="16" t="n">
        <v>7598613</v>
      </c>
      <c r="G84" s="16" t="n">
        <v>3246118</v>
      </c>
    </row>
    <row r="85" ht="15.75" customHeight="1" s="15">
      <c r="A85" s="16" t="n">
        <v>83</v>
      </c>
      <c r="B85" s="16" t="n">
        <v>12112362</v>
      </c>
      <c r="C85" s="16" t="n">
        <v>4379031</v>
      </c>
      <c r="D85" s="16" t="n">
        <v>13637066</v>
      </c>
      <c r="E85" s="16" t="n">
        <v>4185554</v>
      </c>
      <c r="F85" s="16" t="n">
        <v>7291009</v>
      </c>
      <c r="G85" s="16" t="n">
        <v>3181665</v>
      </c>
    </row>
    <row r="86" ht="15.75" customHeight="1" s="15">
      <c r="A86" s="16" t="n">
        <v>84</v>
      </c>
      <c r="B86" s="16" t="n">
        <v>15884541</v>
      </c>
      <c r="C86" s="16" t="n">
        <v>3938500</v>
      </c>
      <c r="D86" s="16" t="n">
        <v>11948696</v>
      </c>
      <c r="E86" s="16" t="n">
        <v>3786357</v>
      </c>
      <c r="F86" s="16" t="n">
        <v>7728398</v>
      </c>
      <c r="G86" s="16" t="n">
        <v>3340585</v>
      </c>
    </row>
    <row r="87" ht="15.75" customHeight="1" s="15">
      <c r="A87" s="16" t="n">
        <v>85</v>
      </c>
      <c r="B87" s="16" t="n">
        <v>16108335</v>
      </c>
      <c r="C87" s="16" t="n">
        <v>4067152</v>
      </c>
      <c r="D87" s="16" t="n">
        <v>11960137</v>
      </c>
      <c r="E87" s="16" t="n">
        <v>3792320</v>
      </c>
      <c r="F87" s="16" t="n">
        <v>7740222</v>
      </c>
      <c r="G87" s="16" t="n">
        <v>3347936</v>
      </c>
    </row>
    <row r="88" ht="15.75" customHeight="1" s="15">
      <c r="A88" s="16" t="n">
        <v>86</v>
      </c>
      <c r="B88" s="16" t="inlineStr">
        <is>
          <t>??</t>
        </is>
      </c>
      <c r="C88" s="16" t="inlineStr">
        <is>
          <t>??</t>
        </is>
      </c>
      <c r="D88" s="16" t="inlineStr">
        <is>
          <t>??</t>
        </is>
      </c>
      <c r="E88" s="16" t="inlineStr">
        <is>
          <t>??</t>
        </is>
      </c>
      <c r="F88" s="16" t="inlineStr">
        <is>
          <t>??</t>
        </is>
      </c>
      <c r="G88" s="16" t="inlineStr">
        <is>
          <t>??</t>
        </is>
      </c>
    </row>
    <row r="89" ht="15.75" customHeight="1" s="15">
      <c r="A89" s="16" t="n">
        <v>87</v>
      </c>
      <c r="B89" s="16" t="inlineStr">
        <is>
          <t>??</t>
        </is>
      </c>
      <c r="C89" s="16" t="inlineStr">
        <is>
          <t>??</t>
        </is>
      </c>
      <c r="D89" s="16" t="inlineStr">
        <is>
          <t>??</t>
        </is>
      </c>
      <c r="E89" s="16" t="inlineStr">
        <is>
          <t>??</t>
        </is>
      </c>
      <c r="F89" s="16" t="inlineStr">
        <is>
          <t>??</t>
        </is>
      </c>
      <c r="G89" s="16" t="inlineStr">
        <is>
          <t>??</t>
        </is>
      </c>
    </row>
    <row r="90" ht="15.75" customHeight="1" s="15">
      <c r="A90" s="16" t="n">
        <v>88</v>
      </c>
      <c r="B90" s="16" t="inlineStr">
        <is>
          <t>??</t>
        </is>
      </c>
      <c r="C90" s="16" t="inlineStr">
        <is>
          <t>??</t>
        </is>
      </c>
      <c r="D90" s="16" t="n">
        <v>3848525</v>
      </c>
      <c r="E90" s="16" t="n">
        <v>559879</v>
      </c>
      <c r="F90" s="16" t="inlineStr">
        <is>
          <t>??</t>
        </is>
      </c>
      <c r="G90" s="16" t="inlineStr">
        <is>
          <t>??</t>
        </is>
      </c>
    </row>
    <row r="91" ht="15.75" customHeight="1" s="15">
      <c r="A91" s="16" t="n">
        <v>89</v>
      </c>
      <c r="B91" s="16" t="n">
        <v>55</v>
      </c>
      <c r="C91" s="16" t="n">
        <v>11</v>
      </c>
      <c r="D91" s="16" t="n">
        <v>55</v>
      </c>
      <c r="E91" s="16" t="n">
        <v>11</v>
      </c>
      <c r="F91" s="16" t="n">
        <v>60</v>
      </c>
      <c r="G91" s="16" t="n">
        <v>15</v>
      </c>
    </row>
    <row r="92" ht="15.75" customHeight="1" s="15">
      <c r="A92" s="16" t="n">
        <v>90</v>
      </c>
      <c r="B92" s="16" t="n">
        <v>152</v>
      </c>
      <c r="C92" s="16" t="n">
        <v>92</v>
      </c>
      <c r="D92" s="16" t="n">
        <v>153</v>
      </c>
      <c r="E92" s="16" t="n">
        <v>82</v>
      </c>
      <c r="F92" s="16" t="n">
        <v>161</v>
      </c>
      <c r="G92" s="16" t="n">
        <v>69</v>
      </c>
    </row>
    <row r="93" ht="15.75" customHeight="1" s="15">
      <c r="A93" s="16" t="n">
        <v>91</v>
      </c>
      <c r="B93" s="16" t="n">
        <v>1342</v>
      </c>
      <c r="C93" s="16" t="n">
        <v>769</v>
      </c>
      <c r="D93" s="16" t="n">
        <v>1740</v>
      </c>
      <c r="E93" s="16" t="n">
        <v>961</v>
      </c>
      <c r="F93" s="16" t="n">
        <v>929</v>
      </c>
      <c r="G93" s="16" t="n">
        <v>394</v>
      </c>
    </row>
    <row r="94" ht="15.75" customHeight="1" s="15">
      <c r="A94" s="16" t="n">
        <v>92</v>
      </c>
      <c r="B94" s="16" t="n">
        <v>51913422</v>
      </c>
      <c r="C94" s="16" t="n">
        <v>33925</v>
      </c>
      <c r="D94" s="16" t="n">
        <v>100453961</v>
      </c>
      <c r="E94" s="16" t="n">
        <v>77321</v>
      </c>
      <c r="F94" s="16" t="n">
        <v>18655224</v>
      </c>
      <c r="G94" s="16" t="n">
        <v>2322</v>
      </c>
    </row>
    <row r="95" ht="15.75" customHeight="1" s="15">
      <c r="A95" s="16" t="n">
        <v>93</v>
      </c>
      <c r="B95" s="16" t="n">
        <v>29662</v>
      </c>
      <c r="C95" s="16" t="n">
        <v>12002</v>
      </c>
      <c r="D95" s="16" t="n">
        <v>54329</v>
      </c>
      <c r="E95" s="16" t="n">
        <v>22847</v>
      </c>
      <c r="F95" s="16" t="n">
        <v>14585</v>
      </c>
      <c r="G95" s="16" t="n">
        <v>6018</v>
      </c>
    </row>
    <row r="96" ht="15.75" customHeight="1" s="15">
      <c r="A96" s="16" t="n">
        <v>94</v>
      </c>
      <c r="B96" s="16" t="n">
        <v>192928</v>
      </c>
      <c r="C96" s="16" t="n">
        <v>129744</v>
      </c>
      <c r="D96" s="16" t="n">
        <v>171235</v>
      </c>
      <c r="E96" s="16" t="n">
        <v>110950</v>
      </c>
      <c r="F96" s="16" t="n">
        <v>469331</v>
      </c>
      <c r="G96" s="16" t="n">
        <v>366362</v>
      </c>
    </row>
    <row r="97" ht="15.75" customHeight="1" s="15">
      <c r="A97" s="16" t="n">
        <v>95</v>
      </c>
      <c r="B97" s="16" t="n">
        <v>15167982</v>
      </c>
      <c r="C97" s="16" t="n">
        <v>8420095</v>
      </c>
      <c r="D97" s="16" t="n">
        <v>11715568</v>
      </c>
      <c r="E97" s="16" t="n">
        <v>6490159</v>
      </c>
      <c r="F97" s="16" t="n">
        <v>4120134</v>
      </c>
      <c r="G97" s="16" t="n">
        <v>1909853</v>
      </c>
    </row>
    <row r="98" ht="15.75" customHeight="1" s="15">
      <c r="A98" s="16" t="n">
        <v>96</v>
      </c>
      <c r="B98" s="16" t="n">
        <v>2995478</v>
      </c>
      <c r="C98" s="16" t="n">
        <v>1197862</v>
      </c>
      <c r="D98" s="16" t="n">
        <v>1124600</v>
      </c>
      <c r="E98" s="16" t="n">
        <v>388698</v>
      </c>
      <c r="F98" s="16" t="n">
        <v>970169</v>
      </c>
      <c r="G98" s="16" t="n">
        <v>337892</v>
      </c>
    </row>
    <row r="99" ht="15.75" customHeight="1" s="15">
      <c r="A99" s="16" t="n">
        <v>97</v>
      </c>
      <c r="B99" s="16" t="n">
        <v>1772</v>
      </c>
      <c r="C99" s="16" t="n">
        <v>1501</v>
      </c>
      <c r="D99" s="16" t="n">
        <v>1302</v>
      </c>
      <c r="E99" s="16" t="n">
        <v>1085</v>
      </c>
      <c r="F99" s="16" t="n">
        <v>1929</v>
      </c>
      <c r="G99" s="16" t="n">
        <v>1608</v>
      </c>
    </row>
    <row r="100" ht="15.75" customHeight="1" s="15">
      <c r="A100" s="16" t="n">
        <v>98</v>
      </c>
      <c r="B100" s="16" t="n">
        <v>122828</v>
      </c>
      <c r="C100" s="16" t="n">
        <v>82529</v>
      </c>
      <c r="D100" s="16" t="inlineStr">
        <is>
          <t>??</t>
        </is>
      </c>
      <c r="E100" s="16" t="inlineStr">
        <is>
          <t>??</t>
        </is>
      </c>
      <c r="F100" s="16" t="n">
        <v>52548</v>
      </c>
      <c r="G100" s="16" t="n">
        <v>33689</v>
      </c>
    </row>
    <row r="101" ht="15.75" customHeight="1" s="15">
      <c r="A101" s="16" t="n">
        <v>99</v>
      </c>
      <c r="B101" s="16" t="n">
        <v>1083104</v>
      </c>
      <c r="C101" s="16" t="n">
        <v>580387</v>
      </c>
      <c r="D101" s="16" t="n">
        <v>670173</v>
      </c>
      <c r="E101" s="16" t="n">
        <v>344873</v>
      </c>
      <c r="F101" s="16" t="n">
        <v>778110</v>
      </c>
      <c r="G101" s="16" t="n">
        <v>405725</v>
      </c>
    </row>
    <row r="102" ht="15.75" customHeight="1" s="15">
      <c r="A102" s="16" t="n">
        <v>100</v>
      </c>
      <c r="B102" s="16" t="n">
        <v>5156125</v>
      </c>
      <c r="C102" s="16" t="n">
        <v>4452663</v>
      </c>
      <c r="D102" s="16" t="n">
        <v>5069889</v>
      </c>
      <c r="E102" s="16" t="n">
        <v>4393185</v>
      </c>
      <c r="F102" s="16" t="n">
        <v>5739871</v>
      </c>
      <c r="G102" s="16" t="n">
        <v>4998335</v>
      </c>
    </row>
    <row r="103" ht="15.75" customHeight="1" s="15">
      <c r="A103" s="16" t="n">
        <v>101</v>
      </c>
      <c r="B103" s="16" t="n">
        <v>37381725</v>
      </c>
      <c r="C103" s="16" t="n">
        <v>12092332</v>
      </c>
      <c r="D103" s="16" t="n">
        <v>34981694</v>
      </c>
      <c r="E103" s="16" t="n">
        <v>11446014</v>
      </c>
      <c r="F103" s="16" t="n">
        <v>17332994</v>
      </c>
      <c r="G103" s="16" t="n">
        <v>5463711</v>
      </c>
    </row>
    <row r="104" ht="15.75" customHeight="1" s="15">
      <c r="A104" s="16" t="n">
        <v>102</v>
      </c>
      <c r="B104" s="16" t="n">
        <v>1345237</v>
      </c>
      <c r="C104" s="16" t="n">
        <v>1084011</v>
      </c>
      <c r="D104" s="16" t="n">
        <v>1228076</v>
      </c>
      <c r="E104" s="16" t="n">
        <v>1019537</v>
      </c>
      <c r="F104" s="16" t="inlineStr">
        <is>
          <t>??</t>
        </is>
      </c>
      <c r="G104" s="16" t="inlineStr">
        <is>
          <t>??</t>
        </is>
      </c>
    </row>
    <row r="105" ht="15.75" customHeight="1" s="15">
      <c r="A105" s="16" t="n">
        <v>103</v>
      </c>
      <c r="B105" s="16" t="n">
        <v>404565</v>
      </c>
      <c r="C105" s="16" t="n">
        <v>177718</v>
      </c>
      <c r="D105" s="16" t="inlineStr">
        <is>
          <t>??</t>
        </is>
      </c>
      <c r="E105" s="16" t="inlineStr">
        <is>
          <t>??</t>
        </is>
      </c>
      <c r="F105" s="16" t="n">
        <v>238828</v>
      </c>
      <c r="G105" s="16" t="n">
        <v>99842</v>
      </c>
    </row>
    <row r="106" ht="15.75" customHeight="1" s="15">
      <c r="A106" s="16" t="n">
        <v>104</v>
      </c>
      <c r="B106" s="16" t="n">
        <v>1856887</v>
      </c>
      <c r="C106" s="16" t="n">
        <v>719125</v>
      </c>
      <c r="D106" s="16" t="n">
        <v>22750830</v>
      </c>
      <c r="E106" s="16" t="n">
        <v>9287865</v>
      </c>
      <c r="F106" s="16" t="n">
        <v>24391422</v>
      </c>
      <c r="G106" s="16" t="n">
        <v>9257594</v>
      </c>
    </row>
    <row r="107" ht="15.75" customHeight="1" s="15">
      <c r="A107" s="16" t="n">
        <v>105</v>
      </c>
      <c r="B107" s="16" t="inlineStr">
        <is>
          <t>??</t>
        </is>
      </c>
      <c r="C107" s="16" t="inlineStr">
        <is>
          <t>??</t>
        </is>
      </c>
      <c r="D107" s="16" t="n">
        <v>14853806</v>
      </c>
      <c r="E107" s="16" t="n">
        <v>6367431</v>
      </c>
      <c r="F107" s="16" t="n">
        <v>9157446</v>
      </c>
      <c r="G107" s="16" t="n">
        <v>3800948</v>
      </c>
    </row>
    <row r="108" ht="15.75" customHeight="1" s="15">
      <c r="A108" s="16" t="n">
        <v>106</v>
      </c>
      <c r="B108" s="16" t="n">
        <v>13274265</v>
      </c>
      <c r="C108" s="16" t="n">
        <v>3149377</v>
      </c>
      <c r="D108" s="16" t="n">
        <v>11397511</v>
      </c>
      <c r="E108" s="16" t="n">
        <v>2793106</v>
      </c>
      <c r="F108" s="16" t="n">
        <v>15964383</v>
      </c>
      <c r="G108" s="16" t="n">
        <v>3387706</v>
      </c>
    </row>
    <row r="109" ht="15.75" customHeight="1" s="15">
      <c r="A109" s="16" t="n">
        <v>107</v>
      </c>
      <c r="B109" s="16" t="n">
        <v>8077343</v>
      </c>
      <c r="C109" s="16" t="n">
        <v>1970173</v>
      </c>
      <c r="D109" s="16" t="n">
        <v>8388367</v>
      </c>
      <c r="E109" s="16" t="n">
        <v>2061012</v>
      </c>
      <c r="F109" s="16" t="n">
        <v>8844300</v>
      </c>
      <c r="G109" s="16" t="n">
        <v>2215296</v>
      </c>
    </row>
    <row r="110" ht="15.75" customHeight="1" s="15">
      <c r="A110" s="16" t="n">
        <v>108</v>
      </c>
      <c r="B110" s="16" t="n">
        <v>9119822</v>
      </c>
      <c r="C110" s="16" t="n">
        <v>1975539</v>
      </c>
      <c r="D110" s="16" t="n">
        <v>9239063</v>
      </c>
      <c r="E110" s="16" t="n">
        <v>1986226</v>
      </c>
      <c r="F110" s="16" t="n">
        <v>9754956</v>
      </c>
      <c r="G110" s="16" t="n">
        <v>1907725</v>
      </c>
    </row>
    <row r="111" ht="15.75" customHeight="1" s="15">
      <c r="A111" s="16" t="n">
        <v>109</v>
      </c>
      <c r="B111" s="16" t="n">
        <v>319106</v>
      </c>
      <c r="C111" s="16" t="n">
        <v>160634</v>
      </c>
      <c r="D111" s="16" t="n">
        <v>283616</v>
      </c>
      <c r="E111" s="16" t="n">
        <v>142536</v>
      </c>
      <c r="F111" s="16" t="n">
        <v>253862</v>
      </c>
      <c r="G111" s="16" t="n">
        <v>121465</v>
      </c>
    </row>
    <row r="112" ht="15.75" customHeight="1" s="15">
      <c r="A112" s="16" t="n">
        <v>110</v>
      </c>
      <c r="B112" s="16" t="n">
        <v>1760310</v>
      </c>
      <c r="C112" s="16" t="n">
        <v>724161</v>
      </c>
      <c r="D112" s="16" t="n">
        <v>2156669</v>
      </c>
      <c r="E112" s="16" t="n">
        <v>885834</v>
      </c>
      <c r="F112" s="16" t="n">
        <v>2477275</v>
      </c>
      <c r="G112" s="16" t="n">
        <v>1043309</v>
      </c>
    </row>
    <row r="113" ht="15.75" customHeight="1" s="15">
      <c r="A113" s="16" t="n">
        <v>111</v>
      </c>
      <c r="B113" s="16" t="inlineStr">
        <is>
          <t>??</t>
        </is>
      </c>
      <c r="C113" s="16" t="inlineStr">
        <is>
          <t>??</t>
        </is>
      </c>
      <c r="D113" s="16" t="inlineStr">
        <is>
          <t>??</t>
        </is>
      </c>
      <c r="E113" s="16" t="inlineStr">
        <is>
          <t>??</t>
        </is>
      </c>
      <c r="F113" s="16" t="n">
        <v>46888</v>
      </c>
      <c r="G113" s="16" t="n">
        <v>901</v>
      </c>
    </row>
    <row r="114" ht="15.75" customHeight="1" s="15">
      <c r="A114" s="16" t="n">
        <v>112</v>
      </c>
      <c r="B114" s="16" t="n">
        <v>257499</v>
      </c>
      <c r="C114" s="16" t="n">
        <v>2329</v>
      </c>
      <c r="D114" s="16" t="n">
        <v>257387</v>
      </c>
      <c r="E114" s="16" t="n">
        <v>2328</v>
      </c>
      <c r="F114" s="16" t="inlineStr">
        <is>
          <t>??</t>
        </is>
      </c>
      <c r="G114" s="16" t="inlineStr">
        <is>
          <t>??</t>
        </is>
      </c>
    </row>
    <row r="115" ht="15.75" customHeight="1" s="15">
      <c r="A115" s="16" t="n">
        <v>113</v>
      </c>
      <c r="B115" s="16" t="n">
        <v>710800</v>
      </c>
      <c r="C115" s="16" t="n">
        <v>4079</v>
      </c>
      <c r="D115" s="16" t="inlineStr">
        <is>
          <t>??</t>
        </is>
      </c>
      <c r="E115" s="16" t="inlineStr">
        <is>
          <t>??</t>
        </is>
      </c>
      <c r="F115" s="16" t="n">
        <v>1022671</v>
      </c>
      <c r="G115" s="16" t="n">
        <v>4844</v>
      </c>
    </row>
    <row r="116" ht="15.75" customHeight="1" s="15">
      <c r="A116" s="16" t="n">
        <v>114</v>
      </c>
      <c r="B116" s="16" t="n">
        <v>9035970</v>
      </c>
      <c r="C116" s="16" t="n">
        <v>16914</v>
      </c>
      <c r="D116" s="16" t="inlineStr">
        <is>
          <t>??</t>
        </is>
      </c>
      <c r="E116" s="16" t="inlineStr">
        <is>
          <t>??</t>
        </is>
      </c>
      <c r="F116" s="16" t="n">
        <v>1780864</v>
      </c>
      <c r="G116" s="16" t="n">
        <v>6681</v>
      </c>
    </row>
    <row r="117" ht="15.75" customHeight="1" s="15">
      <c r="A117" s="16" t="n">
        <v>115</v>
      </c>
      <c r="B117" s="16" t="n">
        <v>56736116</v>
      </c>
      <c r="C117" s="16" t="n">
        <v>40605</v>
      </c>
      <c r="D117" s="16" t="inlineStr">
        <is>
          <t>??</t>
        </is>
      </c>
      <c r="E117" s="16" t="inlineStr">
        <is>
          <t>??</t>
        </is>
      </c>
      <c r="F117" s="16" t="inlineStr">
        <is>
          <t>??</t>
        </is>
      </c>
      <c r="G117" s="16" t="inlineStr">
        <is>
          <t>??</t>
        </is>
      </c>
    </row>
    <row r="118" ht="15.75" customHeight="1" s="15">
      <c r="A118" s="16" t="n">
        <v>116</v>
      </c>
      <c r="B118" s="16" t="n">
        <v>2494</v>
      </c>
      <c r="C118" s="16" t="n">
        <v>236</v>
      </c>
      <c r="D118" s="16" t="n">
        <v>2494</v>
      </c>
      <c r="E118" s="16" t="n">
        <v>236</v>
      </c>
      <c r="F118" s="16" t="n">
        <v>2494</v>
      </c>
      <c r="G118" s="16" t="n">
        <v>236</v>
      </c>
    </row>
    <row r="119" ht="15.75" customHeight="1" s="15">
      <c r="A119" s="16" t="n">
        <v>117</v>
      </c>
      <c r="B119" s="16" t="n">
        <v>2450</v>
      </c>
      <c r="C119" s="16" t="n">
        <v>166</v>
      </c>
      <c r="D119" s="16" t="n">
        <v>2450</v>
      </c>
      <c r="E119" s="16" t="n">
        <v>166</v>
      </c>
      <c r="F119" s="16" t="n">
        <v>2450</v>
      </c>
      <c r="G119" s="16" t="n">
        <v>166</v>
      </c>
    </row>
    <row r="120" ht="15.75" customHeight="1" s="15">
      <c r="A120" s="16" t="n">
        <v>118</v>
      </c>
      <c r="B120" s="16" t="n">
        <v>5938081</v>
      </c>
      <c r="C120" s="16" t="n">
        <v>12045</v>
      </c>
      <c r="D120" s="16" t="inlineStr">
        <is>
          <t>??</t>
        </is>
      </c>
      <c r="E120" s="16" t="inlineStr">
        <is>
          <t>??</t>
        </is>
      </c>
      <c r="F120" s="16" t="n">
        <v>5271176</v>
      </c>
      <c r="G120" s="16" t="n">
        <v>11961</v>
      </c>
    </row>
    <row r="121" ht="15.75" customHeight="1" s="15">
      <c r="A121" s="16" t="n">
        <v>119</v>
      </c>
      <c r="B121" s="16" t="n">
        <v>296353489</v>
      </c>
      <c r="C121" s="16" t="n">
        <v>98952</v>
      </c>
      <c r="D121" s="16" t="n">
        <v>113013856</v>
      </c>
      <c r="E121" s="16" t="n">
        <v>58829</v>
      </c>
      <c r="F121" s="16" t="n">
        <v>38808433</v>
      </c>
      <c r="G121" s="16" t="n">
        <v>30513</v>
      </c>
    </row>
    <row r="122" ht="15.75" customHeight="1" s="15">
      <c r="A122" s="16" t="n">
        <v>120</v>
      </c>
      <c r="B122" s="16" t="n">
        <v>18612641</v>
      </c>
      <c r="C122" s="16" t="n">
        <v>1190471</v>
      </c>
      <c r="D122" s="16" t="n">
        <v>18123000</v>
      </c>
      <c r="E122" s="16" t="n">
        <v>1045670</v>
      </c>
      <c r="F122" s="16" t="n">
        <v>17717856</v>
      </c>
      <c r="G122" s="16" t="n">
        <v>1185387</v>
      </c>
    </row>
    <row r="123" ht="15.75" customHeight="1" s="15">
      <c r="A123" s="16" t="n">
        <v>121</v>
      </c>
      <c r="B123" s="16" t="n">
        <v>621054</v>
      </c>
      <c r="C123" s="16" t="n">
        <v>122745</v>
      </c>
      <c r="D123" s="16" t="n">
        <v>305117</v>
      </c>
      <c r="E123" s="16" t="n">
        <v>50734</v>
      </c>
      <c r="F123" s="16" t="n">
        <v>504323</v>
      </c>
      <c r="G123" s="16" t="n">
        <v>95137</v>
      </c>
    </row>
    <row r="124" ht="15.75" customHeight="1" s="15">
      <c r="A124" s="16" t="n">
        <v>122</v>
      </c>
      <c r="B124" s="16" t="n">
        <v>2323780</v>
      </c>
      <c r="C124" s="16" t="n">
        <v>873171</v>
      </c>
      <c r="D124" s="16" t="n">
        <v>1013730</v>
      </c>
      <c r="E124" s="16" t="n">
        <v>348201</v>
      </c>
      <c r="F124" s="16" t="n">
        <v>910074</v>
      </c>
      <c r="G124" s="16" t="n">
        <v>306628</v>
      </c>
    </row>
    <row r="125" ht="15.75" customHeight="1" s="15">
      <c r="A125" s="16" t="n">
        <v>123</v>
      </c>
      <c r="B125" s="16" t="n">
        <v>1692</v>
      </c>
      <c r="C125" s="16" t="n">
        <v>1346</v>
      </c>
      <c r="D125" s="16" t="n">
        <v>2294</v>
      </c>
      <c r="E125" s="16" t="n">
        <v>1807</v>
      </c>
      <c r="F125" s="16" t="n">
        <v>1587</v>
      </c>
      <c r="G125" s="16" t="n">
        <v>1281</v>
      </c>
    </row>
    <row r="126" ht="15.75" customHeight="1" s="15">
      <c r="A126" s="16" t="n">
        <v>124</v>
      </c>
      <c r="B126" s="16" t="n">
        <v>213645</v>
      </c>
      <c r="C126" s="16" t="n">
        <v>151283</v>
      </c>
      <c r="D126" s="16" t="n">
        <v>40931</v>
      </c>
      <c r="E126" s="16" t="n">
        <v>25974</v>
      </c>
      <c r="F126" s="16" t="n">
        <v>252199</v>
      </c>
      <c r="G126" s="16" t="n">
        <v>176874</v>
      </c>
    </row>
    <row r="127" ht="15.75" customHeight="1" s="15">
      <c r="A127" s="16" t="n">
        <v>125</v>
      </c>
      <c r="B127" s="16" t="n">
        <v>576504</v>
      </c>
      <c r="C127" s="16" t="n">
        <v>291839</v>
      </c>
      <c r="D127" s="16" t="n">
        <v>106198</v>
      </c>
      <c r="E127" s="16" t="n">
        <v>46475</v>
      </c>
      <c r="F127" s="16" t="n">
        <v>462689</v>
      </c>
      <c r="G127" s="16" t="n">
        <v>237311</v>
      </c>
    </row>
    <row r="128" ht="15.75" customHeight="1" s="15">
      <c r="A128" s="16" t="n">
        <v>126</v>
      </c>
      <c r="B128" s="16" t="inlineStr">
        <is>
          <t>??</t>
        </is>
      </c>
      <c r="C128" s="16" t="inlineStr">
        <is>
          <t>??</t>
        </is>
      </c>
      <c r="D128" s="16" t="inlineStr">
        <is>
          <t>??</t>
        </is>
      </c>
      <c r="E128" s="16" t="inlineStr">
        <is>
          <t>??</t>
        </is>
      </c>
      <c r="F128" s="16" t="inlineStr">
        <is>
          <t>??</t>
        </is>
      </c>
      <c r="G128" s="16" t="inlineStr">
        <is>
          <t>??</t>
        </is>
      </c>
    </row>
    <row r="129" ht="15.75" customHeight="1" s="15">
      <c r="A129" s="16" t="n">
        <v>127</v>
      </c>
      <c r="B129" s="16" t="inlineStr">
        <is>
          <t>??</t>
        </is>
      </c>
      <c r="C129" s="16" t="inlineStr">
        <is>
          <t>??</t>
        </is>
      </c>
      <c r="D129" s="16" t="inlineStr">
        <is>
          <t>??</t>
        </is>
      </c>
      <c r="E129" s="16" t="inlineStr">
        <is>
          <t>??</t>
        </is>
      </c>
      <c r="F129" s="16" t="inlineStr">
        <is>
          <t>??</t>
        </is>
      </c>
      <c r="G129" s="16" t="inlineStr">
        <is>
          <t>??</t>
        </is>
      </c>
    </row>
    <row r="130" ht="15.75" customHeight="1" s="15">
      <c r="A130" s="16" t="n">
        <v>128</v>
      </c>
      <c r="B130" s="16" t="n">
        <v>12438166</v>
      </c>
      <c r="C130" s="16" t="n">
        <v>6016010</v>
      </c>
      <c r="D130" s="16" t="n">
        <v>14354419</v>
      </c>
      <c r="E130" s="16" t="n">
        <v>5514791</v>
      </c>
      <c r="F130" s="16" t="n">
        <v>9591846</v>
      </c>
      <c r="G130" s="16" t="n">
        <v>4712908</v>
      </c>
    </row>
    <row r="131" ht="15.75" customHeight="1" s="15">
      <c r="A131" s="16" t="n">
        <v>129</v>
      </c>
      <c r="B131" s="16" t="n">
        <v>15783349</v>
      </c>
      <c r="C131" s="16" t="n">
        <v>5426365</v>
      </c>
      <c r="D131" s="16" t="n">
        <v>17557161</v>
      </c>
      <c r="E131" s="16" t="n">
        <v>5913002</v>
      </c>
      <c r="F131" s="16" t="n">
        <v>10222400</v>
      </c>
      <c r="G131" s="16" t="n">
        <v>4463075</v>
      </c>
    </row>
    <row r="132" ht="15.75" customHeight="1" s="15">
      <c r="A132" s="16" t="n">
        <v>130</v>
      </c>
      <c r="B132" s="16" t="n">
        <v>15828828</v>
      </c>
      <c r="C132" s="16" t="n">
        <v>6139698</v>
      </c>
      <c r="D132" s="16" t="n">
        <v>15694000</v>
      </c>
      <c r="E132" s="16" t="n">
        <v>6129275</v>
      </c>
      <c r="F132" s="16" t="n">
        <v>11838872</v>
      </c>
      <c r="G132" s="16" t="n">
        <v>4028816</v>
      </c>
    </row>
    <row r="133" ht="15.75" customHeight="1" s="15">
      <c r="A133" s="16" t="n">
        <v>131</v>
      </c>
      <c r="B133" s="16" t="n">
        <v>11008532</v>
      </c>
      <c r="C133" s="16" t="n">
        <v>2372486</v>
      </c>
      <c r="D133" s="16" t="n">
        <v>13628510</v>
      </c>
      <c r="E133" s="16" t="n">
        <v>2198369</v>
      </c>
      <c r="F133" s="16" t="n">
        <v>9462899</v>
      </c>
      <c r="G133" s="16" t="n">
        <v>2063101</v>
      </c>
    </row>
    <row r="134" ht="15.75" customHeight="1" s="15">
      <c r="A134" s="16" t="n">
        <v>132</v>
      </c>
      <c r="B134" s="16" t="n">
        <v>12589856</v>
      </c>
      <c r="C134" s="16" t="n">
        <v>1121228</v>
      </c>
      <c r="D134" s="16" t="n">
        <v>15375654</v>
      </c>
      <c r="E134" s="16" t="n">
        <v>1175102</v>
      </c>
      <c r="F134" s="16" t="n">
        <v>11139417</v>
      </c>
      <c r="G134" s="16" t="n">
        <v>1009799</v>
      </c>
    </row>
    <row r="135" ht="15.75" customHeight="1" s="15">
      <c r="A135" s="16" t="n">
        <v>133</v>
      </c>
      <c r="B135" s="16" t="n">
        <v>17708416</v>
      </c>
      <c r="C135" s="16" t="n">
        <v>697918</v>
      </c>
      <c r="D135" s="16" t="n">
        <v>7971795</v>
      </c>
      <c r="E135" s="16" t="n">
        <v>446862</v>
      </c>
      <c r="F135" s="16" t="n">
        <v>11667154</v>
      </c>
      <c r="G135" s="16" t="n">
        <v>651825</v>
      </c>
    </row>
    <row r="136" ht="15.75" customHeight="1" s="15">
      <c r="A136" s="16" t="n">
        <v>134</v>
      </c>
      <c r="B136" s="16" t="n">
        <v>36727152</v>
      </c>
      <c r="C136" s="16" t="n">
        <v>920155</v>
      </c>
      <c r="D136" s="16" t="n">
        <v>13986150</v>
      </c>
      <c r="E136" s="16" t="n">
        <v>578833</v>
      </c>
      <c r="F136" s="16" t="n">
        <v>11360517</v>
      </c>
      <c r="G136" s="16" t="n">
        <v>722770</v>
      </c>
    </row>
    <row r="137" ht="15.75" customHeight="1" s="15">
      <c r="A137" s="16" t="n">
        <v>135</v>
      </c>
      <c r="B137" s="16" t="n">
        <v>19188958</v>
      </c>
      <c r="C137" s="16" t="n">
        <v>686866</v>
      </c>
      <c r="D137" s="16" t="n">
        <v>10501863</v>
      </c>
      <c r="E137" s="16" t="n">
        <v>493011</v>
      </c>
      <c r="F137" s="16" t="n">
        <v>10954623</v>
      </c>
      <c r="G137" s="16" t="n">
        <v>660345</v>
      </c>
    </row>
    <row r="138" ht="15.75" customHeight="1" s="15">
      <c r="A138" s="16" t="n">
        <v>136</v>
      </c>
      <c r="B138" s="16" t="n">
        <v>24940058</v>
      </c>
      <c r="C138" s="16" t="n">
        <v>749157</v>
      </c>
      <c r="D138" s="16" t="n">
        <v>24486404</v>
      </c>
      <c r="E138" s="16" t="n">
        <v>531098</v>
      </c>
      <c r="F138" s="16" t="n">
        <v>16018544</v>
      </c>
      <c r="G138" s="16" t="n">
        <v>706839</v>
      </c>
    </row>
    <row r="139" ht="15.75" customHeight="1" s="15">
      <c r="A139" s="16" t="n">
        <v>137</v>
      </c>
      <c r="B139" s="16" t="n">
        <v>26021388</v>
      </c>
      <c r="C139" s="16" t="n">
        <v>541356</v>
      </c>
      <c r="D139" s="16" t="n">
        <v>11036799</v>
      </c>
      <c r="E139" s="16" t="n">
        <v>246474</v>
      </c>
      <c r="F139" s="16" t="n">
        <v>22712700</v>
      </c>
      <c r="G139" s="16" t="n">
        <v>620677</v>
      </c>
    </row>
    <row r="140" ht="15.75" customHeight="1" s="15">
      <c r="A140" s="16" t="n">
        <v>138</v>
      </c>
      <c r="B140" s="16" t="n">
        <v>17659962</v>
      </c>
      <c r="C140" s="16" t="n">
        <v>10338418</v>
      </c>
      <c r="D140" s="16" t="n">
        <v>16008277</v>
      </c>
      <c r="E140" s="16" t="n">
        <v>9329272</v>
      </c>
      <c r="F140" s="16" t="n">
        <v>14389171</v>
      </c>
      <c r="G140" s="16" t="n">
        <v>8150299</v>
      </c>
    </row>
    <row r="141" ht="15.75" customHeight="1" s="15">
      <c r="A141" s="16" t="n">
        <v>139</v>
      </c>
      <c r="B141" s="16" t="n">
        <v>17215265</v>
      </c>
      <c r="C141" s="16" t="n">
        <v>10222403</v>
      </c>
      <c r="D141" s="16" t="n">
        <v>16039127</v>
      </c>
      <c r="E141" s="16" t="n">
        <v>9391547</v>
      </c>
      <c r="F141" s="16" t="n">
        <v>14124869</v>
      </c>
      <c r="G141" s="16" t="n">
        <v>8099707</v>
      </c>
    </row>
    <row r="142" ht="15.75" customHeight="1" s="15">
      <c r="A142" s="16" t="n">
        <v>140</v>
      </c>
      <c r="B142" s="16" t="n">
        <v>17182845</v>
      </c>
      <c r="C142" s="16" t="n">
        <v>10096217</v>
      </c>
      <c r="D142" s="16" t="n">
        <v>16391146</v>
      </c>
      <c r="E142" s="16" t="n">
        <v>9594180</v>
      </c>
      <c r="F142" s="16" t="n">
        <v>14098225</v>
      </c>
      <c r="G142" s="16" t="n">
        <v>8110546</v>
      </c>
    </row>
    <row r="143" ht="15.75" customHeight="1" s="15">
      <c r="A143" s="16" t="n">
        <v>141</v>
      </c>
      <c r="B143" s="16" t="n">
        <v>17853661</v>
      </c>
      <c r="C143" s="16" t="n">
        <v>10434829</v>
      </c>
      <c r="D143" s="16" t="n">
        <v>15986235</v>
      </c>
      <c r="E143" s="16" t="n">
        <v>9338740</v>
      </c>
      <c r="F143" s="16" t="n">
        <v>14198667</v>
      </c>
      <c r="G143" s="16" t="n">
        <v>8102697</v>
      </c>
    </row>
    <row r="144" ht="15.75" customHeight="1" s="15">
      <c r="A144" s="16" t="n">
        <v>142</v>
      </c>
      <c r="B144" s="16" t="n">
        <v>17346991</v>
      </c>
      <c r="C144" s="16" t="n">
        <v>10211077</v>
      </c>
      <c r="D144" s="16" t="n">
        <v>15737027</v>
      </c>
      <c r="E144" s="16" t="n">
        <v>9395690</v>
      </c>
      <c r="F144" s="16" t="n">
        <v>14373432</v>
      </c>
      <c r="G144" s="16" t="n">
        <v>8162128</v>
      </c>
    </row>
    <row r="145" ht="15.75" customHeight="1" s="15">
      <c r="A145" s="16" t="n">
        <v>143</v>
      </c>
      <c r="B145" s="16" t="n">
        <v>17495299</v>
      </c>
      <c r="C145" s="16" t="n">
        <v>10359270</v>
      </c>
      <c r="D145" s="16" t="n">
        <v>16323432</v>
      </c>
      <c r="E145" s="16" t="n">
        <v>9548256</v>
      </c>
      <c r="F145" s="16" t="n">
        <v>14276840</v>
      </c>
      <c r="G145" s="16" t="n">
        <v>8241080</v>
      </c>
    </row>
    <row r="146" ht="15.75" customHeight="1" s="15">
      <c r="A146" s="16" t="n">
        <v>144</v>
      </c>
      <c r="B146" s="16" t="n">
        <v>17313754</v>
      </c>
      <c r="C146" s="16" t="n">
        <v>10197045</v>
      </c>
      <c r="D146" s="16" t="n">
        <v>16302643</v>
      </c>
      <c r="E146" s="16" t="n">
        <v>9471662</v>
      </c>
      <c r="F146" s="16" t="n">
        <v>14571557</v>
      </c>
      <c r="G146" s="16" t="n">
        <v>8272493</v>
      </c>
    </row>
    <row r="147" ht="15.75" customHeight="1" s="15">
      <c r="A147" s="16" t="n">
        <v>145</v>
      </c>
      <c r="B147" s="16" t="n">
        <v>17398797</v>
      </c>
      <c r="C147" s="16" t="n">
        <v>10147017</v>
      </c>
      <c r="D147" s="16" t="n">
        <v>16399684</v>
      </c>
      <c r="E147" s="16" t="n">
        <v>9489301</v>
      </c>
      <c r="F147" s="16" t="n">
        <v>14765756</v>
      </c>
      <c r="G147" s="16" t="n">
        <v>8249002</v>
      </c>
    </row>
    <row r="148" ht="15.75" customHeight="1" s="15">
      <c r="A148" s="16" t="n">
        <v>146</v>
      </c>
      <c r="B148" s="16" t="n">
        <v>18090681</v>
      </c>
      <c r="C148" s="16" t="n">
        <v>10592824</v>
      </c>
      <c r="D148" s="16" t="n">
        <v>16745595</v>
      </c>
      <c r="E148" s="16" t="n">
        <v>9540944</v>
      </c>
      <c r="F148" s="16" t="n">
        <v>14733504</v>
      </c>
      <c r="G148" s="16" t="n">
        <v>8257093</v>
      </c>
    </row>
    <row r="149" ht="15.75" customHeight="1" s="15">
      <c r="A149" s="16" t="n">
        <v>147</v>
      </c>
      <c r="B149" s="16" t="n">
        <v>17157470</v>
      </c>
      <c r="C149" s="16" t="n">
        <v>10127726</v>
      </c>
      <c r="D149" s="16" t="n">
        <v>16052898</v>
      </c>
      <c r="E149" s="16" t="n">
        <v>9268607</v>
      </c>
      <c r="F149" s="16" t="n">
        <v>14285918</v>
      </c>
      <c r="G149" s="16" t="n">
        <v>8107113</v>
      </c>
    </row>
    <row r="150" ht="15.75" customHeight="1" s="15">
      <c r="A150" s="16" t="n">
        <v>148</v>
      </c>
      <c r="B150" s="16" t="n">
        <v>2679128</v>
      </c>
      <c r="C150" s="16" t="n">
        <v>2272688</v>
      </c>
      <c r="D150" s="16" t="n">
        <v>1301651</v>
      </c>
      <c r="E150" s="16" t="n">
        <v>1092429</v>
      </c>
      <c r="F150" s="16" t="n">
        <v>292567</v>
      </c>
      <c r="G150" s="16" t="n">
        <v>222768</v>
      </c>
    </row>
    <row r="151" ht="15.75" customHeight="1" s="15">
      <c r="A151" s="16" t="n">
        <v>149</v>
      </c>
      <c r="B151" s="16" t="n">
        <v>2111</v>
      </c>
      <c r="C151" s="16" t="n">
        <v>1473</v>
      </c>
      <c r="D151" s="16" t="n">
        <v>12006</v>
      </c>
      <c r="E151" s="16" t="n">
        <v>9536</v>
      </c>
      <c r="F151" s="16" t="n">
        <v>727</v>
      </c>
      <c r="G151" s="16" t="n">
        <v>326</v>
      </c>
    </row>
    <row r="152" ht="15.75" customHeight="1" s="15">
      <c r="A152" s="16" t="n">
        <v>150</v>
      </c>
      <c r="B152" s="16" t="n">
        <v>14075</v>
      </c>
      <c r="C152" s="16" t="n">
        <v>7602</v>
      </c>
      <c r="D152" s="16" t="n">
        <v>25837</v>
      </c>
      <c r="E152" s="16" t="n">
        <v>15928</v>
      </c>
      <c r="F152" s="16" t="n">
        <v>57758</v>
      </c>
      <c r="G152" s="16" t="n">
        <v>34664</v>
      </c>
    </row>
    <row r="153" ht="15.75" customHeight="1" s="15">
      <c r="A153" s="16" t="n">
        <v>151</v>
      </c>
      <c r="B153" s="16" t="n">
        <v>752605</v>
      </c>
      <c r="C153" s="16" t="n">
        <v>458423</v>
      </c>
      <c r="D153" s="16" t="n">
        <v>230889</v>
      </c>
      <c r="E153" s="16" t="n">
        <v>147473</v>
      </c>
      <c r="F153" s="16" t="n">
        <v>300136</v>
      </c>
      <c r="G153" s="16" t="n">
        <v>175337</v>
      </c>
    </row>
    <row r="154" ht="15.75" customHeight="1" s="15">
      <c r="A154" s="16" t="n">
        <v>152</v>
      </c>
      <c r="B154" s="16" t="n">
        <v>2061</v>
      </c>
      <c r="C154" s="16" t="n">
        <v>1375</v>
      </c>
      <c r="D154" s="16" t="n">
        <v>1743</v>
      </c>
      <c r="E154" s="16" t="n">
        <v>1162</v>
      </c>
      <c r="F154" s="16" t="n">
        <v>1203</v>
      </c>
      <c r="G154" s="16" t="n">
        <v>721</v>
      </c>
    </row>
    <row r="155" ht="15.75" customHeight="1" s="15">
      <c r="A155" s="16" t="n">
        <v>153</v>
      </c>
      <c r="B155" s="16" t="n">
        <v>605466</v>
      </c>
      <c r="C155" s="16" t="n">
        <v>401569</v>
      </c>
      <c r="D155" s="16" t="n">
        <v>1117717</v>
      </c>
      <c r="E155" s="16" t="n">
        <v>713008</v>
      </c>
      <c r="F155" s="16" t="n">
        <v>2562942</v>
      </c>
      <c r="G155" s="16" t="n">
        <v>1568593</v>
      </c>
    </row>
    <row r="156" ht="15.75" customHeight="1" s="15">
      <c r="A156" s="16" t="n">
        <v>154</v>
      </c>
      <c r="B156" s="16" t="n">
        <v>1772620</v>
      </c>
      <c r="C156" s="16" t="n">
        <v>1219285</v>
      </c>
      <c r="D156" s="16" t="n">
        <v>2024499</v>
      </c>
      <c r="E156" s="16" t="n">
        <v>1255138</v>
      </c>
      <c r="F156" s="16" t="n">
        <v>694149</v>
      </c>
      <c r="G156" s="16" t="n">
        <v>460351</v>
      </c>
    </row>
    <row r="157" ht="15.75" customHeight="1" s="15">
      <c r="A157" s="16" t="n">
        <v>155</v>
      </c>
      <c r="B157" s="16" t="n">
        <v>3759603</v>
      </c>
      <c r="C157" s="16" t="n">
        <v>1762769</v>
      </c>
      <c r="D157" s="16" t="n">
        <v>4805026</v>
      </c>
      <c r="E157" s="16" t="n">
        <v>1745580</v>
      </c>
      <c r="F157" s="16" t="n">
        <v>3811630</v>
      </c>
      <c r="G157" s="16" t="n">
        <v>1673634</v>
      </c>
    </row>
    <row r="158" ht="15.75" customHeight="1" s="15">
      <c r="A158" s="16" t="n">
        <v>156</v>
      </c>
      <c r="B158" s="16" t="n">
        <v>3616742</v>
      </c>
      <c r="C158" s="16" t="n">
        <v>1638807</v>
      </c>
      <c r="D158" s="16" t="n">
        <v>3766429</v>
      </c>
      <c r="E158" s="16" t="n">
        <v>1669901</v>
      </c>
      <c r="F158" s="16" t="n">
        <v>3254329</v>
      </c>
      <c r="G158" s="16" t="n">
        <v>1452274</v>
      </c>
    </row>
    <row r="159" ht="15.75" customHeight="1" s="15">
      <c r="A159" s="16" t="n">
        <v>157</v>
      </c>
      <c r="B159" s="16" t="n">
        <v>3923757</v>
      </c>
      <c r="C159" s="16" t="n">
        <v>1649158</v>
      </c>
      <c r="D159" s="16" t="n">
        <v>3642095</v>
      </c>
      <c r="E159" s="16" t="n">
        <v>1477659</v>
      </c>
      <c r="F159" s="16" t="n">
        <v>3114339</v>
      </c>
      <c r="G159" s="16" t="n">
        <v>1297512</v>
      </c>
    </row>
    <row r="160" ht="15.75" customHeight="1" s="15">
      <c r="A160" s="16" t="n">
        <v>158</v>
      </c>
      <c r="B160" s="16" t="n">
        <v>3890612</v>
      </c>
      <c r="C160" s="16" t="n">
        <v>1524909</v>
      </c>
      <c r="D160" s="16" t="n">
        <v>3674642</v>
      </c>
      <c r="E160" s="16" t="n">
        <v>1462307</v>
      </c>
      <c r="F160" s="16" t="n">
        <v>3061607</v>
      </c>
      <c r="G160" s="16" t="n">
        <v>1231544</v>
      </c>
    </row>
    <row r="161" ht="15.75" customHeight="1" s="15">
      <c r="A161" s="16" t="n">
        <v>159</v>
      </c>
      <c r="B161" s="16" t="n">
        <v>406</v>
      </c>
      <c r="C161" s="16" t="n">
        <v>28</v>
      </c>
      <c r="D161" s="16" t="n">
        <v>406</v>
      </c>
      <c r="E161" s="16" t="n">
        <v>28</v>
      </c>
      <c r="F161" s="16" t="n">
        <v>406</v>
      </c>
      <c r="G161" s="16" t="n">
        <v>28</v>
      </c>
    </row>
    <row r="162" ht="15.75" customHeight="1" s="15">
      <c r="A162" s="16" t="n">
        <v>160</v>
      </c>
      <c r="B162" s="16" t="n">
        <v>20847634</v>
      </c>
      <c r="C162" s="16" t="n">
        <v>16248944</v>
      </c>
      <c r="D162" s="16" t="n">
        <v>21099467</v>
      </c>
      <c r="E162" s="16" t="n">
        <v>16465659</v>
      </c>
      <c r="F162" s="16" t="n">
        <v>20731325</v>
      </c>
      <c r="G162" s="16" t="n">
        <v>16149745</v>
      </c>
    </row>
    <row r="163" ht="15.75" customHeight="1" s="15">
      <c r="A163" s="16" t="n">
        <v>161</v>
      </c>
      <c r="B163" s="16" t="n">
        <v>209432574</v>
      </c>
      <c r="C163" s="16" t="n">
        <v>991543</v>
      </c>
      <c r="D163" s="16" t="n">
        <v>178858908</v>
      </c>
      <c r="E163" s="16" t="n">
        <v>929231</v>
      </c>
      <c r="F163" s="16" t="n">
        <v>124238557</v>
      </c>
      <c r="G163" s="16" t="n">
        <v>814890</v>
      </c>
    </row>
    <row r="164" ht="15.75" customHeight="1" s="15">
      <c r="A164" s="16" t="n">
        <v>162</v>
      </c>
      <c r="B164" s="16" t="n">
        <v>126268021</v>
      </c>
      <c r="C164" s="16" t="n">
        <v>1894987</v>
      </c>
      <c r="D164" s="16" t="n">
        <v>95350224</v>
      </c>
      <c r="E164" s="16" t="n">
        <v>1545972</v>
      </c>
      <c r="F164" s="16" t="n">
        <v>91555836</v>
      </c>
      <c r="G164" s="16" t="n">
        <v>1433644</v>
      </c>
    </row>
    <row r="165" ht="15.75" customHeight="1" s="15">
      <c r="A165" s="16" t="n">
        <v>163</v>
      </c>
      <c r="B165" s="16" t="n">
        <v>191342876</v>
      </c>
      <c r="C165" s="16" t="n">
        <v>970101</v>
      </c>
      <c r="D165" s="16" t="n">
        <v>191886012</v>
      </c>
      <c r="E165" s="16" t="n">
        <v>905780</v>
      </c>
      <c r="F165" s="16" t="n">
        <v>107809834</v>
      </c>
      <c r="G165" s="16" t="n">
        <v>791396</v>
      </c>
    </row>
    <row r="166" ht="15.75" customHeight="1" s="15">
      <c r="A166" s="16" t="n">
        <v>164</v>
      </c>
      <c r="B166" s="16" t="n">
        <v>163788660</v>
      </c>
      <c r="C166" s="16" t="n">
        <v>814193</v>
      </c>
      <c r="D166" s="16" t="n">
        <v>136355977</v>
      </c>
      <c r="E166" s="16" t="n">
        <v>689151</v>
      </c>
      <c r="F166" s="16" t="n">
        <v>130659485</v>
      </c>
      <c r="G166" s="16" t="n">
        <v>604168</v>
      </c>
    </row>
    <row r="167" ht="15.75" customHeight="1" s="15">
      <c r="A167" s="16" t="n">
        <v>165</v>
      </c>
      <c r="B167" s="16" t="n">
        <v>133830634</v>
      </c>
      <c r="C167" s="16" t="n">
        <v>312507</v>
      </c>
      <c r="D167" s="16" t="n">
        <v>144233758</v>
      </c>
      <c r="E167" s="16" t="n">
        <v>309626</v>
      </c>
      <c r="F167" s="16" t="n">
        <v>91038911</v>
      </c>
      <c r="G167" s="16" t="n">
        <v>266263</v>
      </c>
    </row>
    <row r="168" ht="15.75" customHeight="1" s="15">
      <c r="A168" s="16" t="n">
        <v>166</v>
      </c>
      <c r="B168" s="16" t="n">
        <v>139217037</v>
      </c>
      <c r="C168" s="16" t="n">
        <v>431400</v>
      </c>
      <c r="D168" s="16" t="n">
        <v>153833100</v>
      </c>
      <c r="E168" s="16" t="n">
        <v>386023</v>
      </c>
      <c r="F168" s="16" t="n">
        <v>103849659</v>
      </c>
      <c r="G168" s="16" t="n">
        <v>402302</v>
      </c>
    </row>
    <row r="169" ht="15.75" customHeight="1" s="15">
      <c r="A169" s="16" t="n">
        <v>167</v>
      </c>
      <c r="B169" s="16" t="n">
        <v>30555</v>
      </c>
      <c r="C169" s="16" t="n">
        <v>9039</v>
      </c>
      <c r="D169" s="16" t="n">
        <v>25012</v>
      </c>
      <c r="E169" s="16" t="n">
        <v>6147</v>
      </c>
      <c r="F169" s="16" t="n">
        <v>31614</v>
      </c>
      <c r="G169" s="16" t="n">
        <v>7702</v>
      </c>
    </row>
    <row r="170" ht="15.75" customHeight="1" s="15">
      <c r="A170" s="16" t="n">
        <v>168</v>
      </c>
      <c r="B170" s="16" t="n">
        <v>26186</v>
      </c>
      <c r="C170" s="16" t="n">
        <v>5558</v>
      </c>
      <c r="D170" s="16" t="n">
        <v>17546</v>
      </c>
      <c r="E170" s="16" t="n">
        <v>3674</v>
      </c>
      <c r="F170" s="16" t="n">
        <v>23186</v>
      </c>
      <c r="G170" s="16" t="n">
        <v>6108</v>
      </c>
    </row>
    <row r="171" ht="15.75" customHeight="1" s="15">
      <c r="A171" s="16" t="n">
        <v>169</v>
      </c>
      <c r="B171" s="16" t="n">
        <v>344</v>
      </c>
      <c r="C171" s="16" t="n">
        <v>298</v>
      </c>
      <c r="D171" s="16" t="n">
        <v>402</v>
      </c>
      <c r="E171" s="16" t="n">
        <v>349</v>
      </c>
      <c r="F171" s="16" t="n">
        <v>558</v>
      </c>
      <c r="G171" s="16" t="n">
        <v>486</v>
      </c>
    </row>
    <row r="172" ht="15.75" customHeight="1" s="15">
      <c r="A172" s="16" t="n">
        <v>170</v>
      </c>
      <c r="B172" s="16" t="n">
        <v>518</v>
      </c>
      <c r="C172" s="16" t="n">
        <v>460</v>
      </c>
      <c r="D172" s="16" t="n">
        <v>253</v>
      </c>
      <c r="E172" s="16" t="n">
        <v>231</v>
      </c>
      <c r="F172" s="16" t="n">
        <v>481</v>
      </c>
      <c r="G172" s="16" t="n">
        <v>415</v>
      </c>
    </row>
    <row r="173" ht="15.75" customHeight="1" s="15">
      <c r="A173" s="16" t="n">
        <v>171</v>
      </c>
      <c r="B173" s="16" t="n">
        <v>585</v>
      </c>
      <c r="C173" s="16" t="n">
        <v>525</v>
      </c>
      <c r="D173" s="16" t="n">
        <v>388</v>
      </c>
      <c r="E173" s="16" t="n">
        <v>353</v>
      </c>
      <c r="F173" s="16" t="n">
        <v>164</v>
      </c>
      <c r="G173" s="16" t="n">
        <v>128</v>
      </c>
    </row>
    <row r="174" ht="15.75" customHeight="1" s="15">
      <c r="A174" s="16" t="n">
        <v>172</v>
      </c>
      <c r="B174" s="16" t="n">
        <v>282</v>
      </c>
      <c r="C174" s="16" t="n">
        <v>250</v>
      </c>
      <c r="D174" s="16" t="n">
        <v>361</v>
      </c>
      <c r="E174" s="16" t="n">
        <v>329</v>
      </c>
      <c r="F174" s="16" t="n">
        <v>385</v>
      </c>
      <c r="G174" s="16" t="n">
        <v>353</v>
      </c>
    </row>
    <row r="175" ht="15.75" customHeight="1" s="15">
      <c r="A175" s="16" t="n">
        <v>173</v>
      </c>
      <c r="B175" s="16" t="n">
        <v>393</v>
      </c>
      <c r="C175" s="16" t="n">
        <v>352</v>
      </c>
      <c r="D175" s="16" t="n">
        <v>380</v>
      </c>
      <c r="E175" s="16" t="n">
        <v>347</v>
      </c>
      <c r="F175" s="16" t="n">
        <v>405</v>
      </c>
      <c r="G175" s="16" t="n">
        <v>364</v>
      </c>
    </row>
    <row r="176" ht="15.75" customHeight="1" s="15">
      <c r="A176" s="16" t="n">
        <v>174</v>
      </c>
      <c r="B176" s="16" t="n">
        <v>274</v>
      </c>
      <c r="C176" s="16" t="n">
        <v>246</v>
      </c>
      <c r="D176" s="16" t="n">
        <v>307</v>
      </c>
      <c r="E176" s="16" t="n">
        <v>280</v>
      </c>
      <c r="F176" s="16" t="n">
        <v>322</v>
      </c>
      <c r="G176" s="16" t="n">
        <v>295</v>
      </c>
    </row>
    <row r="177" ht="15.75" customHeight="1" s="15">
      <c r="A177" s="16" t="n">
        <v>175</v>
      </c>
      <c r="B177" s="16" t="n">
        <v>221</v>
      </c>
      <c r="C177" s="16" t="n">
        <v>200</v>
      </c>
      <c r="D177" s="16" t="n">
        <v>287</v>
      </c>
      <c r="E177" s="16" t="n">
        <v>255</v>
      </c>
      <c r="F177" s="16" t="n">
        <v>301</v>
      </c>
      <c r="G177" s="16" t="n">
        <v>261</v>
      </c>
    </row>
    <row r="178" ht="15.75" customHeight="1" s="15">
      <c r="A178" s="16" t="n">
        <v>176</v>
      </c>
      <c r="B178" s="16" t="inlineStr">
        <is>
          <t>??</t>
        </is>
      </c>
      <c r="C178" s="16" t="inlineStr">
        <is>
          <t>??</t>
        </is>
      </c>
      <c r="D178" s="16" t="inlineStr">
        <is>
          <t>??</t>
        </is>
      </c>
      <c r="E178" s="16" t="inlineStr">
        <is>
          <t>??</t>
        </is>
      </c>
      <c r="F178" s="16" t="inlineStr">
        <is>
          <t>??</t>
        </is>
      </c>
      <c r="G178" s="16" t="inlineStr">
        <is>
          <t>??</t>
        </is>
      </c>
    </row>
    <row r="179" ht="15.75" customHeight="1" s="15">
      <c r="A179" s="16" t="n">
        <v>177</v>
      </c>
      <c r="B179" s="16" t="inlineStr">
        <is>
          <t>??</t>
        </is>
      </c>
      <c r="C179" s="16" t="inlineStr">
        <is>
          <t>??</t>
        </is>
      </c>
      <c r="D179" s="16" t="inlineStr">
        <is>
          <t>??</t>
        </is>
      </c>
      <c r="E179" s="16" t="inlineStr">
        <is>
          <t>??</t>
        </is>
      </c>
      <c r="F179" s="16" t="inlineStr">
        <is>
          <t>??</t>
        </is>
      </c>
      <c r="G179" s="16" t="inlineStr">
        <is>
          <t>??</t>
        </is>
      </c>
    </row>
    <row r="180" ht="15.75" customHeight="1" s="15">
      <c r="A180" s="16" t="n">
        <v>178</v>
      </c>
      <c r="B180" s="16" t="inlineStr">
        <is>
          <t>??</t>
        </is>
      </c>
      <c r="C180" s="16" t="inlineStr">
        <is>
          <t>??</t>
        </is>
      </c>
      <c r="D180" s="16" t="inlineStr">
        <is>
          <t>??</t>
        </is>
      </c>
      <c r="E180" s="16" t="inlineStr">
        <is>
          <t>??</t>
        </is>
      </c>
      <c r="F180" s="16" t="inlineStr">
        <is>
          <t>??</t>
        </is>
      </c>
      <c r="G180" s="16" t="inlineStr">
        <is>
          <t>??</t>
        </is>
      </c>
    </row>
    <row r="181" ht="15.75" customHeight="1" s="15">
      <c r="A181" s="16" t="n">
        <v>179</v>
      </c>
      <c r="B181" s="16" t="n">
        <v>14454</v>
      </c>
      <c r="C181" s="16" t="n">
        <v>1486</v>
      </c>
      <c r="D181" s="16" t="n">
        <v>6486</v>
      </c>
      <c r="E181" s="16" t="n">
        <v>484</v>
      </c>
      <c r="F181" s="16" t="n">
        <v>5855</v>
      </c>
      <c r="G181" s="16" t="n">
        <v>408</v>
      </c>
    </row>
    <row r="182" ht="15.75" customHeight="1" s="15">
      <c r="A182" s="16" t="n">
        <v>180</v>
      </c>
      <c r="B182" s="16" t="n">
        <v>605009</v>
      </c>
      <c r="C182" s="16" t="n">
        <v>39342</v>
      </c>
      <c r="D182" s="16" t="n">
        <v>123948</v>
      </c>
      <c r="E182" s="16" t="n">
        <v>7996</v>
      </c>
      <c r="F182" s="16" t="n">
        <v>273681</v>
      </c>
      <c r="G182" s="16" t="n">
        <v>15907</v>
      </c>
    </row>
    <row r="183" ht="15.75" customHeight="1" s="15">
      <c r="A183" s="16" t="n">
        <v>181</v>
      </c>
      <c r="B183" s="16" t="n">
        <v>32922669</v>
      </c>
      <c r="C183" s="16" t="n">
        <v>1356647</v>
      </c>
      <c r="D183" s="16" t="n">
        <v>2313074</v>
      </c>
      <c r="E183" s="16" t="n">
        <v>86096</v>
      </c>
      <c r="F183" s="16" t="n">
        <v>24589657</v>
      </c>
      <c r="G183" s="16" t="n">
        <v>694929</v>
      </c>
    </row>
    <row r="184" ht="15.75" customHeight="1" s="15">
      <c r="A184" s="16" t="n">
        <v>182</v>
      </c>
      <c r="B184" s="16" t="n">
        <v>51490</v>
      </c>
      <c r="C184" s="16" t="n">
        <v>6892</v>
      </c>
      <c r="D184" s="16" t="n">
        <v>371724</v>
      </c>
      <c r="E184" s="16" t="n">
        <v>41972</v>
      </c>
      <c r="F184" s="16" t="n">
        <v>260116</v>
      </c>
      <c r="G184" s="16" t="n">
        <v>35136</v>
      </c>
    </row>
    <row r="185" ht="15.75" customHeight="1" s="15">
      <c r="A185" s="16" t="n">
        <v>183</v>
      </c>
      <c r="B185" s="16" t="n">
        <v>52</v>
      </c>
      <c r="C185" s="16" t="n">
        <v>3</v>
      </c>
      <c r="D185" s="16" t="n">
        <v>52</v>
      </c>
      <c r="E185" s="16" t="n">
        <v>3</v>
      </c>
      <c r="F185" s="16" t="n">
        <v>52</v>
      </c>
      <c r="G185" s="16" t="n">
        <v>3</v>
      </c>
    </row>
    <row r="186" ht="15.75" customHeight="1" s="15">
      <c r="A186" s="16" t="n">
        <v>184</v>
      </c>
      <c r="B186" s="16" t="n">
        <v>61753165</v>
      </c>
      <c r="C186" s="16" t="n">
        <v>974037</v>
      </c>
      <c r="D186" s="16" t="n">
        <v>45169116</v>
      </c>
      <c r="E186" s="16" t="n">
        <v>986431</v>
      </c>
      <c r="F186" s="16" t="n">
        <v>75693737</v>
      </c>
      <c r="G186" s="16" t="n">
        <v>1054287</v>
      </c>
    </row>
    <row r="187" ht="15.75" customHeight="1" s="15">
      <c r="A187" s="16" t="n">
        <v>185</v>
      </c>
      <c r="B187" s="16" t="n">
        <v>1916818</v>
      </c>
      <c r="C187" s="16" t="n">
        <v>7858</v>
      </c>
      <c r="D187" s="16" t="n">
        <v>6909509</v>
      </c>
      <c r="E187" s="16" t="n">
        <v>28258</v>
      </c>
      <c r="F187" s="16" t="n">
        <v>613880</v>
      </c>
      <c r="G187" s="16" t="n">
        <v>4393</v>
      </c>
    </row>
    <row r="188" ht="15.75" customHeight="1" s="15">
      <c r="A188" s="16" t="n">
        <v>186</v>
      </c>
      <c r="B188" s="16" t="n">
        <v>919537</v>
      </c>
      <c r="C188" s="16" t="n">
        <v>40548</v>
      </c>
      <c r="D188" s="16" t="n">
        <v>2538324</v>
      </c>
      <c r="E188" s="16" t="n">
        <v>105808</v>
      </c>
      <c r="F188" s="16" t="n">
        <v>371515</v>
      </c>
      <c r="G188" s="16" t="n">
        <v>22168</v>
      </c>
    </row>
    <row r="189" ht="15.75" customHeight="1" s="15">
      <c r="A189" s="16" t="n">
        <v>187</v>
      </c>
      <c r="B189" s="16" t="n">
        <v>82192024</v>
      </c>
      <c r="C189" s="16" t="n">
        <v>777067</v>
      </c>
      <c r="D189" s="16" t="n">
        <v>74716781</v>
      </c>
      <c r="E189" s="16" t="n">
        <v>908873</v>
      </c>
      <c r="F189" s="16" t="n">
        <v>47904427</v>
      </c>
      <c r="G189" s="16" t="n">
        <v>848843</v>
      </c>
    </row>
    <row r="190" ht="15.75" customHeight="1" s="15">
      <c r="A190" s="16" t="n">
        <v>188</v>
      </c>
      <c r="B190" s="16" t="n">
        <v>33209005</v>
      </c>
      <c r="C190" s="16" t="n">
        <v>1673033</v>
      </c>
      <c r="D190" s="16" t="n">
        <v>27984645</v>
      </c>
      <c r="E190" s="16" t="n">
        <v>1549558</v>
      </c>
      <c r="F190" s="16" t="n">
        <v>26404207</v>
      </c>
      <c r="G190" s="16" t="n">
        <v>1565711</v>
      </c>
    </row>
    <row r="191" ht="15.75" customHeight="1" s="15">
      <c r="A191" s="16" t="n">
        <v>189</v>
      </c>
      <c r="B191" s="16" t="inlineStr">
        <is>
          <t>??</t>
        </is>
      </c>
      <c r="C191" s="16" t="inlineStr">
        <is>
          <t>??</t>
        </is>
      </c>
      <c r="D191" s="16" t="inlineStr">
        <is>
          <t>??</t>
        </is>
      </c>
      <c r="E191" s="16" t="inlineStr">
        <is>
          <t>??</t>
        </is>
      </c>
      <c r="F191" s="16" t="inlineStr">
        <is>
          <t>??</t>
        </is>
      </c>
      <c r="G191" s="16" t="inlineStr">
        <is>
          <t>??</t>
        </is>
      </c>
    </row>
    <row r="192" ht="15.75" customHeight="1" s="15">
      <c r="A192" s="16" t="n">
        <v>190</v>
      </c>
      <c r="B192" s="16" t="n">
        <v>17593323</v>
      </c>
      <c r="C192" s="16" t="n">
        <v>176616</v>
      </c>
      <c r="D192" s="16" t="n">
        <v>13390232</v>
      </c>
      <c r="E192" s="16" t="n">
        <v>187253</v>
      </c>
      <c r="F192" s="16" t="n">
        <v>15148698</v>
      </c>
      <c r="G192" s="16" t="n">
        <v>208719</v>
      </c>
    </row>
    <row r="193" ht="15.75" customHeight="1" s="15">
      <c r="A193" s="16" t="n">
        <v>191</v>
      </c>
      <c r="B193" s="16" t="n">
        <v>29890123</v>
      </c>
      <c r="C193" s="16" t="n">
        <v>1188191</v>
      </c>
      <c r="D193" s="16" t="n">
        <v>32675978</v>
      </c>
      <c r="E193" s="16" t="n">
        <v>1079138</v>
      </c>
      <c r="F193" s="16" t="n">
        <v>23054216</v>
      </c>
      <c r="G193" s="16" t="n">
        <v>1027891</v>
      </c>
    </row>
    <row r="194" ht="15.75" customHeight="1" s="15">
      <c r="A194" s="16" t="n">
        <v>192</v>
      </c>
      <c r="B194" s="16" t="n">
        <v>15924188</v>
      </c>
      <c r="C194" s="16" t="n">
        <v>185495</v>
      </c>
      <c r="D194" s="16" t="n">
        <v>16605109</v>
      </c>
      <c r="E194" s="16" t="n">
        <v>172333</v>
      </c>
      <c r="F194" s="16" t="n">
        <v>16877649</v>
      </c>
      <c r="G194" s="16" t="n">
        <v>192091</v>
      </c>
    </row>
    <row r="195" ht="15.75" customHeight="1" s="15">
      <c r="A195" s="16" t="n">
        <v>193</v>
      </c>
      <c r="B195" s="16" t="n">
        <v>9034950</v>
      </c>
      <c r="C195" s="16" t="n">
        <v>99947</v>
      </c>
      <c r="D195" s="16" t="n">
        <v>5765658</v>
      </c>
      <c r="E195" s="16" t="n">
        <v>59547</v>
      </c>
      <c r="F195" s="16" t="n">
        <v>6472996</v>
      </c>
      <c r="G195" s="16" t="n">
        <v>83614</v>
      </c>
    </row>
    <row r="196" ht="15.75" customHeight="1" s="15">
      <c r="A196" s="16" t="n">
        <v>194</v>
      </c>
      <c r="B196" s="16" t="n">
        <v>3751213</v>
      </c>
      <c r="C196" s="16" t="n">
        <v>3439259</v>
      </c>
      <c r="D196" s="16" t="n">
        <v>3724619</v>
      </c>
      <c r="E196" s="16" t="n">
        <v>3380614</v>
      </c>
      <c r="F196" s="16" t="n">
        <v>3848871</v>
      </c>
      <c r="G196" s="16" t="n">
        <v>3481402</v>
      </c>
    </row>
    <row r="197" ht="15.75" customHeight="1" s="15">
      <c r="A197" s="16" t="n">
        <v>195</v>
      </c>
      <c r="B197" s="16" t="n">
        <v>3982876</v>
      </c>
      <c r="C197" s="16" t="n">
        <v>3622821</v>
      </c>
      <c r="D197" s="16" t="n">
        <v>3749038</v>
      </c>
      <c r="E197" s="16" t="n">
        <v>3421360</v>
      </c>
      <c r="F197" s="16" t="n">
        <v>3791025</v>
      </c>
      <c r="G197" s="16" t="n">
        <v>3459944</v>
      </c>
    </row>
    <row r="198" ht="15.75" customHeight="1" s="15">
      <c r="A198" s="16" t="n">
        <v>196</v>
      </c>
      <c r="B198" s="16" t="n">
        <v>3741009</v>
      </c>
      <c r="C198" s="16" t="n">
        <v>3460246</v>
      </c>
      <c r="D198" s="16" t="n">
        <v>3488091</v>
      </c>
      <c r="E198" s="16" t="n">
        <v>3240885</v>
      </c>
      <c r="F198" s="16" t="n">
        <v>3569684</v>
      </c>
      <c r="G198" s="16" t="n">
        <v>3304178</v>
      </c>
    </row>
    <row r="199" ht="15.75" customHeight="1" s="15">
      <c r="A199" s="16" t="n">
        <v>197</v>
      </c>
      <c r="B199" s="16" t="n">
        <v>3445033</v>
      </c>
      <c r="C199" s="16" t="n">
        <v>3078316</v>
      </c>
      <c r="D199" s="16" t="n">
        <v>3254155</v>
      </c>
      <c r="E199" s="16" t="n">
        <v>2905711</v>
      </c>
      <c r="F199" s="16" t="n">
        <v>3267229</v>
      </c>
      <c r="G199" s="16" t="n">
        <v>2905748</v>
      </c>
    </row>
    <row r="200" ht="15.75" customHeight="1" s="15">
      <c r="A200" s="16" t="n">
        <v>198</v>
      </c>
      <c r="B200" s="16" t="n">
        <v>3204750</v>
      </c>
      <c r="C200" s="16" t="n">
        <v>2802330</v>
      </c>
      <c r="D200" s="16" t="n">
        <v>3029538</v>
      </c>
      <c r="E200" s="16" t="n">
        <v>2640825</v>
      </c>
      <c r="F200" s="16" t="n">
        <v>3062355</v>
      </c>
      <c r="G200" s="16" t="n">
        <v>2664720</v>
      </c>
    </row>
    <row r="201" ht="15.75" customHeight="1" s="15">
      <c r="A201" s="16" t="n">
        <v>199</v>
      </c>
      <c r="B201" s="16" t="n">
        <v>3232522</v>
      </c>
      <c r="C201" s="16" t="n">
        <v>2819445</v>
      </c>
      <c r="D201" s="16" t="n">
        <v>3154511</v>
      </c>
      <c r="E201" s="16" t="n">
        <v>2698561</v>
      </c>
      <c r="F201" s="16" t="n">
        <v>3109539</v>
      </c>
      <c r="G201" s="16" t="n">
        <v>2705716</v>
      </c>
    </row>
    <row r="202" ht="15.75" customHeight="1" s="15">
      <c r="A202" s="16" t="n">
        <v>200</v>
      </c>
      <c r="B202" s="16" t="n">
        <v>3060660</v>
      </c>
      <c r="C202" s="16" t="n">
        <v>2688742</v>
      </c>
      <c r="D202" s="16" t="n">
        <v>2841138</v>
      </c>
      <c r="E202" s="16" t="n">
        <v>2494259</v>
      </c>
      <c r="F202" s="16" t="n">
        <v>3030087</v>
      </c>
      <c r="G202" s="16" t="n">
        <v>2605319</v>
      </c>
    </row>
    <row r="203" ht="15.75" customHeight="1" s="15">
      <c r="A203" s="16" t="n">
        <v>201</v>
      </c>
      <c r="B203" s="16" t="n">
        <v>3031226</v>
      </c>
      <c r="C203" s="16" t="n">
        <v>2677678</v>
      </c>
      <c r="D203" s="16" t="n">
        <v>2768672</v>
      </c>
      <c r="E203" s="16" t="n">
        <v>2457997</v>
      </c>
      <c r="F203" s="16" t="n">
        <v>2859086</v>
      </c>
      <c r="G203" s="16" t="n">
        <v>2520880</v>
      </c>
    </row>
    <row r="204" ht="15.75" customHeight="1" s="15">
      <c r="A204" s="16" t="n">
        <v>202</v>
      </c>
      <c r="B204" s="16" t="n">
        <v>2958483</v>
      </c>
      <c r="C204" s="16" t="n">
        <v>2563519</v>
      </c>
      <c r="D204" s="16" t="n">
        <v>2841888</v>
      </c>
      <c r="E204" s="16" t="n">
        <v>2423788</v>
      </c>
      <c r="F204" s="16" t="n">
        <v>2837805</v>
      </c>
      <c r="G204" s="16" t="n">
        <v>2454901</v>
      </c>
    </row>
    <row r="205" ht="15.75" customHeight="1" s="15">
      <c r="A205" s="16" t="n">
        <v>203</v>
      </c>
      <c r="B205" s="16" t="n">
        <v>2868798</v>
      </c>
      <c r="C205" s="16" t="n">
        <v>2516664</v>
      </c>
      <c r="D205" s="16" t="n">
        <v>2721437</v>
      </c>
      <c r="E205" s="16" t="n">
        <v>2387994</v>
      </c>
      <c r="F205" s="16" t="n">
        <v>2705168</v>
      </c>
      <c r="G205" s="16" t="n">
        <v>2390390</v>
      </c>
    </row>
    <row r="206" ht="15.75" customHeight="1" s="15">
      <c r="A206" s="16" t="n">
        <v>204</v>
      </c>
      <c r="B206" s="16" t="n">
        <v>9576732</v>
      </c>
      <c r="C206" s="16" t="n">
        <v>4256332</v>
      </c>
      <c r="D206" s="16" t="n">
        <v>9689134</v>
      </c>
      <c r="E206" s="16" t="n">
        <v>4148556</v>
      </c>
      <c r="F206" s="16" t="n">
        <v>9381377</v>
      </c>
      <c r="G206" s="16" t="n">
        <v>4046939</v>
      </c>
    </row>
    <row r="207" ht="15.75" customHeight="1" s="15">
      <c r="A207" s="16" t="n">
        <v>205</v>
      </c>
      <c r="B207" s="16" t="n">
        <v>18429565</v>
      </c>
      <c r="C207" s="16" t="n">
        <v>4758009</v>
      </c>
      <c r="D207" s="16" t="n">
        <v>17288761</v>
      </c>
      <c r="E207" s="16" t="n">
        <v>4263796</v>
      </c>
      <c r="F207" s="16" t="n">
        <v>16265104</v>
      </c>
      <c r="G207" s="16" t="n">
        <v>3825352</v>
      </c>
    </row>
    <row r="208" ht="15.75" customHeight="1" s="15">
      <c r="A208" s="16" t="n">
        <v>206</v>
      </c>
      <c r="B208" s="16" t="n">
        <v>20408</v>
      </c>
      <c r="C208" s="16" t="n">
        <v>2062</v>
      </c>
      <c r="D208" s="16" t="n">
        <v>4818</v>
      </c>
      <c r="E208" s="16" t="n">
        <v>330</v>
      </c>
      <c r="F208" s="16" t="n">
        <v>63172</v>
      </c>
      <c r="G208" s="16" t="n">
        <v>7186</v>
      </c>
    </row>
    <row r="209" ht="15.75" customHeight="1" s="15">
      <c r="A209" s="16" t="n">
        <v>207</v>
      </c>
      <c r="B209" s="16" t="n">
        <v>766593</v>
      </c>
      <c r="C209" s="16" t="n">
        <v>117325</v>
      </c>
      <c r="D209" s="16" t="n">
        <v>69238</v>
      </c>
      <c r="E209" s="16" t="n">
        <v>8041</v>
      </c>
      <c r="F209" s="16" t="n">
        <v>2590651</v>
      </c>
      <c r="G209" s="16" t="n">
        <v>394184</v>
      </c>
    </row>
    <row r="210" ht="15.75" customHeight="1" s="15">
      <c r="A210" s="16" t="n">
        <v>208</v>
      </c>
      <c r="B210" s="16" t="n">
        <v>23455566</v>
      </c>
      <c r="C210" s="16" t="n">
        <v>4637304</v>
      </c>
      <c r="D210" s="16" t="n">
        <v>20825416</v>
      </c>
      <c r="E210" s="16" t="n">
        <v>3984966</v>
      </c>
      <c r="F210" s="16" t="n">
        <v>19701756</v>
      </c>
      <c r="G210" s="16" t="n">
        <v>3558236</v>
      </c>
    </row>
    <row r="211" ht="15.75" customHeight="1" s="15">
      <c r="A211" s="16" t="n">
        <v>209</v>
      </c>
      <c r="B211" s="16" t="n">
        <v>25529293</v>
      </c>
      <c r="C211" s="16" t="n">
        <v>3630386</v>
      </c>
      <c r="D211" s="16" t="n">
        <v>24392644</v>
      </c>
      <c r="E211" s="16" t="n">
        <v>3368627</v>
      </c>
      <c r="F211" s="16" t="n">
        <v>22823356</v>
      </c>
      <c r="G211" s="16" t="n">
        <v>2872681</v>
      </c>
    </row>
    <row r="212" ht="15.75" customHeight="1" s="15">
      <c r="A212" s="16" t="n">
        <v>210</v>
      </c>
      <c r="B212" s="16" t="n">
        <v>267897</v>
      </c>
      <c r="C212" s="16" t="n">
        <v>21589</v>
      </c>
      <c r="D212" s="16" t="n">
        <v>112308</v>
      </c>
      <c r="E212" s="16" t="n">
        <v>8220</v>
      </c>
      <c r="F212" s="16" t="n">
        <v>332789</v>
      </c>
      <c r="G212" s="16" t="n">
        <v>23707</v>
      </c>
    </row>
    <row r="213" ht="15.75" customHeight="1" s="15">
      <c r="A213" s="16" t="n">
        <v>211</v>
      </c>
      <c r="B213" s="16" t="n">
        <v>190596</v>
      </c>
      <c r="C213" s="16" t="n">
        <v>11575</v>
      </c>
      <c r="D213" s="16" t="n">
        <v>609931</v>
      </c>
      <c r="E213" s="16" t="n">
        <v>48230</v>
      </c>
      <c r="F213" s="16" t="n">
        <v>130320</v>
      </c>
      <c r="G213" s="16" t="n">
        <v>8135</v>
      </c>
    </row>
    <row r="214" ht="15.75" customHeight="1" s="15">
      <c r="A214" s="16" t="n">
        <v>212</v>
      </c>
      <c r="B214" s="16" t="n">
        <v>44656978</v>
      </c>
      <c r="C214" s="16" t="n">
        <v>4437089</v>
      </c>
      <c r="D214" s="16" t="n">
        <v>37542277</v>
      </c>
      <c r="E214" s="16" t="n">
        <v>3779267</v>
      </c>
      <c r="F214" s="16" t="n">
        <v>32821535</v>
      </c>
      <c r="G214" s="16" t="n">
        <v>2731029</v>
      </c>
    </row>
    <row r="215" ht="15.75" customHeight="1" s="15">
      <c r="A215" s="16" t="n">
        <v>213</v>
      </c>
      <c r="B215" s="16" t="n">
        <v>16277743</v>
      </c>
      <c r="C215" s="16" t="n">
        <v>498721</v>
      </c>
      <c r="D215" s="16" t="n">
        <v>18108983</v>
      </c>
      <c r="E215" s="16" t="n">
        <v>485127</v>
      </c>
      <c r="F215" s="16" t="n">
        <v>14618368</v>
      </c>
      <c r="G215" s="16" t="n">
        <v>576559</v>
      </c>
    </row>
    <row r="216" ht="15.75" customHeight="1" s="15">
      <c r="A216" s="16" t="n">
        <v>214</v>
      </c>
      <c r="B216" s="16" t="n">
        <v>14164564</v>
      </c>
      <c r="C216" s="16" t="n">
        <v>9626083</v>
      </c>
      <c r="D216" s="16" t="n">
        <v>13825135</v>
      </c>
      <c r="E216" s="16" t="n">
        <v>9407928</v>
      </c>
      <c r="F216" s="16" t="n">
        <v>13704901</v>
      </c>
      <c r="G216" s="16" t="n">
        <v>9316748</v>
      </c>
    </row>
    <row r="217" ht="15.75" customHeight="1" s="15">
      <c r="A217" s="16" t="n">
        <v>215</v>
      </c>
      <c r="B217" s="16" t="n">
        <v>14432831</v>
      </c>
      <c r="C217" s="16" t="n">
        <v>7496265</v>
      </c>
      <c r="D217" s="16" t="n">
        <v>16380185</v>
      </c>
      <c r="E217" s="16" t="n">
        <v>7756641</v>
      </c>
      <c r="F217" s="16" t="n">
        <v>13184771</v>
      </c>
      <c r="G217" s="16" t="n">
        <v>6768541</v>
      </c>
    </row>
    <row r="218" ht="15.75" customHeight="1" s="15">
      <c r="A218" s="16" t="n">
        <v>216</v>
      </c>
      <c r="B218" s="16" t="n">
        <v>5</v>
      </c>
      <c r="C218" s="16" t="n">
        <v>3</v>
      </c>
      <c r="D218" s="16" t="n">
        <v>5</v>
      </c>
      <c r="E218" s="16" t="n">
        <v>3</v>
      </c>
      <c r="F218" s="16" t="n">
        <v>5</v>
      </c>
      <c r="G218" s="16" t="n">
        <v>3</v>
      </c>
    </row>
    <row r="219" ht="15.75" customHeight="1" s="15">
      <c r="A219" s="16" t="n">
        <v>217</v>
      </c>
      <c r="B219" s="16" t="n">
        <v>41</v>
      </c>
      <c r="C219" s="16" t="n">
        <v>9</v>
      </c>
      <c r="D219" s="16" t="n">
        <v>41</v>
      </c>
      <c r="E219" s="16" t="n">
        <v>9</v>
      </c>
      <c r="F219" s="16" t="n">
        <v>41</v>
      </c>
      <c r="G219" s="16" t="n">
        <v>9</v>
      </c>
    </row>
    <row r="220" ht="15.75" customHeight="1" s="15">
      <c r="A220" s="16" t="n">
        <v>218</v>
      </c>
      <c r="B220" s="16" t="n">
        <v>1374</v>
      </c>
      <c r="C220" s="16" t="n">
        <v>753</v>
      </c>
      <c r="D220" s="16" t="n">
        <v>1352</v>
      </c>
      <c r="E220" s="16" t="n">
        <v>739</v>
      </c>
      <c r="F220" s="16" t="n">
        <v>1213</v>
      </c>
      <c r="G220" s="16" t="n">
        <v>690</v>
      </c>
    </row>
    <row r="221" ht="15.75" customHeight="1" s="15">
      <c r="A221" s="16" t="n">
        <v>219</v>
      </c>
      <c r="B221" s="16" t="n">
        <v>87</v>
      </c>
      <c r="C221" s="16" t="n">
        <v>34</v>
      </c>
      <c r="D221" s="16" t="n">
        <v>87</v>
      </c>
      <c r="E221" s="16" t="n">
        <v>34</v>
      </c>
      <c r="F221" s="16" t="n">
        <v>100</v>
      </c>
      <c r="G221" s="16" t="n">
        <v>44</v>
      </c>
    </row>
    <row r="222" ht="15.75" customHeight="1" s="15">
      <c r="A222" s="16" t="n">
        <v>220</v>
      </c>
      <c r="B222" s="16" t="n">
        <v>81104</v>
      </c>
      <c r="C222" s="16" t="n">
        <v>53272</v>
      </c>
      <c r="D222" s="16" t="n">
        <v>24005</v>
      </c>
      <c r="E222" s="16" t="n">
        <v>13283</v>
      </c>
      <c r="F222" s="16" t="n">
        <v>63263</v>
      </c>
      <c r="G222" s="16" t="n">
        <v>42206</v>
      </c>
    </row>
    <row r="223" ht="15.75" customHeight="1" s="15">
      <c r="A223" s="16" t="n">
        <v>221</v>
      </c>
      <c r="B223" s="16" t="inlineStr">
        <is>
          <t>??</t>
        </is>
      </c>
      <c r="C223" s="16" t="inlineStr">
        <is>
          <t>??</t>
        </is>
      </c>
      <c r="D223" s="16" t="inlineStr">
        <is>
          <t>??</t>
        </is>
      </c>
      <c r="E223" s="16" t="inlineStr">
        <is>
          <t>??</t>
        </is>
      </c>
      <c r="F223" s="16" t="inlineStr">
        <is>
          <t>??</t>
        </is>
      </c>
      <c r="G223" s="16" t="inlineStr">
        <is>
          <t>??</t>
        </is>
      </c>
    </row>
    <row r="224" ht="15.75" customHeight="1" s="15">
      <c r="A224" s="16" t="n">
        <v>222</v>
      </c>
      <c r="B224" s="16" t="inlineStr">
        <is>
          <t>??</t>
        </is>
      </c>
      <c r="C224" s="16" t="inlineStr">
        <is>
          <t>??</t>
        </is>
      </c>
      <c r="D224" s="16" t="inlineStr">
        <is>
          <t>??</t>
        </is>
      </c>
      <c r="E224" s="16" t="inlineStr">
        <is>
          <t>??</t>
        </is>
      </c>
      <c r="F224" s="16" t="inlineStr">
        <is>
          <t>??</t>
        </is>
      </c>
      <c r="G224" s="16" t="inlineStr">
        <is>
          <t>??</t>
        </is>
      </c>
    </row>
    <row r="225" ht="15.75" customHeight="1" s="15">
      <c r="A225" s="16" t="n">
        <v>223</v>
      </c>
      <c r="B225" s="16" t="n">
        <v>7079547</v>
      </c>
      <c r="C225" s="16" t="n">
        <v>1429726</v>
      </c>
      <c r="D225" s="16" t="n">
        <v>5244554</v>
      </c>
      <c r="E225" s="16" t="n">
        <v>1161220</v>
      </c>
      <c r="F225" s="16" t="n">
        <v>5836699</v>
      </c>
      <c r="G225" s="16" t="n">
        <v>1213727</v>
      </c>
    </row>
    <row r="226" ht="15.75" customHeight="1" s="15">
      <c r="A226" s="16" t="n">
        <v>224</v>
      </c>
      <c r="B226" s="16" t="n">
        <v>274067</v>
      </c>
      <c r="C226" s="16" t="n">
        <v>2001</v>
      </c>
      <c r="D226" s="16" t="n">
        <v>264352</v>
      </c>
      <c r="E226" s="16" t="n">
        <v>2075</v>
      </c>
      <c r="F226" s="16" t="n">
        <v>410310</v>
      </c>
      <c r="G226" s="16" t="n">
        <v>3266</v>
      </c>
    </row>
    <row r="227" ht="15.75" customHeight="1" s="15">
      <c r="A227" s="16" t="n">
        <v>225</v>
      </c>
      <c r="B227" s="16" t="n">
        <v>1400907</v>
      </c>
      <c r="C227" s="16" t="n">
        <v>1230415</v>
      </c>
      <c r="D227" s="16" t="n">
        <v>1821787</v>
      </c>
      <c r="E227" s="16" t="n">
        <v>1613770</v>
      </c>
      <c r="F227" s="16" t="n">
        <v>439670</v>
      </c>
      <c r="G227" s="16" t="n">
        <v>381068</v>
      </c>
    </row>
    <row r="228" ht="15.75" customHeight="1" s="15">
      <c r="A228" s="16" t="n">
        <v>226</v>
      </c>
      <c r="B228" s="16" t="n">
        <v>8804881</v>
      </c>
      <c r="C228" s="16" t="n">
        <v>7275419</v>
      </c>
      <c r="D228" s="16" t="n">
        <v>8135882</v>
      </c>
      <c r="E228" s="16" t="n">
        <v>6743522</v>
      </c>
      <c r="F228" s="16" t="n">
        <v>7725730</v>
      </c>
      <c r="G228" s="16" t="n">
        <v>6215518</v>
      </c>
    </row>
    <row r="229" ht="15.75" customHeight="1" s="15">
      <c r="A229" s="16" t="n">
        <v>227</v>
      </c>
      <c r="B229" s="16" t="n">
        <v>1522502</v>
      </c>
      <c r="C229" s="16" t="n">
        <v>1202853</v>
      </c>
      <c r="D229" s="16" t="n">
        <v>1445307</v>
      </c>
      <c r="E229" s="16" t="n">
        <v>1126965</v>
      </c>
      <c r="F229" s="16" t="n">
        <v>1393108</v>
      </c>
      <c r="G229" s="16" t="n">
        <v>1104804</v>
      </c>
    </row>
    <row r="230" ht="15.75" customHeight="1" s="15">
      <c r="A230" s="16" t="n">
        <v>228</v>
      </c>
      <c r="B230" s="16" t="n">
        <v>306363</v>
      </c>
      <c r="C230" s="16" t="n">
        <v>207662</v>
      </c>
      <c r="D230" s="16" t="n">
        <v>306363</v>
      </c>
      <c r="E230" s="16" t="n">
        <v>207662</v>
      </c>
      <c r="F230" s="16" t="n">
        <v>306363</v>
      </c>
      <c r="G230" s="16" t="n">
        <v>207662</v>
      </c>
    </row>
    <row r="231" ht="15.75" customHeight="1" s="15">
      <c r="A231" s="16" t="n">
        <v>229</v>
      </c>
      <c r="B231" s="16" t="inlineStr">
        <is>
          <t>??</t>
        </is>
      </c>
      <c r="C231" s="16" t="inlineStr">
        <is>
          <t>??</t>
        </is>
      </c>
      <c r="D231" s="16" t="inlineStr">
        <is>
          <t>??</t>
        </is>
      </c>
      <c r="E231" s="16" t="inlineStr">
        <is>
          <t>??</t>
        </is>
      </c>
      <c r="F231" s="16" t="inlineStr">
        <is>
          <t>??</t>
        </is>
      </c>
      <c r="G231" s="16" t="inlineStr">
        <is>
          <t>??</t>
        </is>
      </c>
    </row>
    <row r="232" ht="15.75" customHeight="1" s="15">
      <c r="A232" s="16" t="n">
        <v>230</v>
      </c>
      <c r="B232" s="16" t="inlineStr">
        <is>
          <t>??</t>
        </is>
      </c>
      <c r="C232" s="16" t="inlineStr">
        <is>
          <t>??</t>
        </is>
      </c>
      <c r="D232" s="16" t="inlineStr">
        <is>
          <t>??</t>
        </is>
      </c>
      <c r="E232" s="16" t="inlineStr">
        <is>
          <t>??</t>
        </is>
      </c>
      <c r="F232" s="16" t="inlineStr">
        <is>
          <t>??</t>
        </is>
      </c>
      <c r="G232" s="16" t="inlineStr">
        <is>
          <t>??</t>
        </is>
      </c>
    </row>
    <row r="233" ht="15.75" customHeight="1" s="15">
      <c r="A233" s="16" t="n">
        <v>231</v>
      </c>
      <c r="B233" s="16" t="inlineStr">
        <is>
          <t>??</t>
        </is>
      </c>
      <c r="C233" s="16" t="inlineStr">
        <is>
          <t>??</t>
        </is>
      </c>
      <c r="D233" s="16" t="inlineStr">
        <is>
          <t>??</t>
        </is>
      </c>
      <c r="E233" s="16" t="inlineStr">
        <is>
          <t>??</t>
        </is>
      </c>
      <c r="F233" s="16" t="n">
        <v>17230853</v>
      </c>
      <c r="G233" s="16" t="n">
        <v>54996</v>
      </c>
    </row>
    <row r="234" ht="15.75" customHeight="1" s="15">
      <c r="A234" s="16" t="n">
        <v>232</v>
      </c>
      <c r="B234" s="16" t="inlineStr">
        <is>
          <t>??</t>
        </is>
      </c>
      <c r="C234" s="16" t="inlineStr">
        <is>
          <t>??</t>
        </is>
      </c>
      <c r="D234" s="16" t="n">
        <v>25540</v>
      </c>
      <c r="E234" s="16" t="n">
        <v>1596</v>
      </c>
      <c r="F234" s="16" t="inlineStr">
        <is>
          <t>??</t>
        </is>
      </c>
      <c r="G234" s="16" t="inlineStr">
        <is>
          <t>??</t>
        </is>
      </c>
    </row>
    <row r="235" ht="15.75" customHeight="1" s="15">
      <c r="A235" s="16" t="n">
        <v>233</v>
      </c>
      <c r="B235" s="16" t="n">
        <v>28397211</v>
      </c>
      <c r="C235" s="16" t="n">
        <v>5064712</v>
      </c>
      <c r="D235" s="16" t="n">
        <v>28293358</v>
      </c>
      <c r="E235" s="16" t="n">
        <v>4702082</v>
      </c>
      <c r="F235" s="16" t="n">
        <v>16922230</v>
      </c>
      <c r="G235" s="16" t="n">
        <v>2913260</v>
      </c>
    </row>
    <row r="236" ht="15.75" customHeight="1" s="15">
      <c r="A236" s="16" t="n">
        <v>234</v>
      </c>
      <c r="B236" s="16" t="n">
        <v>42688789</v>
      </c>
      <c r="C236" s="16" t="n">
        <v>4896134</v>
      </c>
      <c r="D236" s="16" t="n">
        <v>38836755</v>
      </c>
      <c r="E236" s="16" t="n">
        <v>4246325</v>
      </c>
      <c r="F236" s="16" t="n">
        <v>17652654</v>
      </c>
      <c r="G236" s="16" t="n">
        <v>1048314</v>
      </c>
    </row>
    <row r="237" ht="15.75" customHeight="1" s="15">
      <c r="A237" s="16" t="n">
        <v>235</v>
      </c>
      <c r="B237" s="16" t="inlineStr">
        <is>
          <t>??</t>
        </is>
      </c>
      <c r="C237" s="16" t="inlineStr">
        <is>
          <t>??</t>
        </is>
      </c>
      <c r="D237" s="16" t="inlineStr">
        <is>
          <t>??</t>
        </is>
      </c>
      <c r="E237" s="16" t="inlineStr">
        <is>
          <t>??</t>
        </is>
      </c>
      <c r="F237" s="16" t="inlineStr">
        <is>
          <t>??</t>
        </is>
      </c>
      <c r="G237" s="16" t="inlineStr">
        <is>
          <t>??</t>
        </is>
      </c>
    </row>
    <row r="238" ht="15.75" customHeight="1" s="15">
      <c r="A238" s="16" t="n">
        <v>236</v>
      </c>
      <c r="B238" s="16" t="n">
        <v>46386650</v>
      </c>
      <c r="C238" s="16" t="n">
        <v>5152099</v>
      </c>
      <c r="D238" s="16" t="n">
        <v>45111258</v>
      </c>
      <c r="E238" s="16" t="n">
        <v>4536490</v>
      </c>
      <c r="F238" s="16" t="n">
        <v>8592777</v>
      </c>
      <c r="G238" s="16" t="n">
        <v>541221</v>
      </c>
    </row>
    <row r="239" ht="15.75" customHeight="1" s="15">
      <c r="A239" s="16" t="n">
        <v>237</v>
      </c>
      <c r="B239" s="16" t="n">
        <v>90007346</v>
      </c>
      <c r="C239" s="16" t="n">
        <v>2952677</v>
      </c>
      <c r="D239" s="16" t="n">
        <v>72975171</v>
      </c>
      <c r="E239" s="16" t="n">
        <v>2483811</v>
      </c>
      <c r="F239" s="16" t="n">
        <v>28633239</v>
      </c>
      <c r="G239" s="16" t="n">
        <v>423311</v>
      </c>
    </row>
    <row r="240" ht="15.75" customHeight="1" s="15">
      <c r="A240" s="16" t="n">
        <v>238</v>
      </c>
      <c r="B240" s="16" t="n">
        <v>104424892</v>
      </c>
      <c r="C240" s="16" t="n">
        <v>2891333</v>
      </c>
      <c r="D240" s="16" t="n">
        <v>87161395</v>
      </c>
      <c r="E240" s="16" t="n">
        <v>2524497</v>
      </c>
      <c r="F240" s="16" t="n">
        <v>13512445</v>
      </c>
      <c r="G240" s="16" t="n">
        <v>211343</v>
      </c>
    </row>
    <row r="241" ht="15.75" customHeight="1" s="15">
      <c r="A241" s="16" t="n">
        <v>239</v>
      </c>
      <c r="B241" s="16" t="n">
        <v>1797</v>
      </c>
      <c r="C241" s="16" t="n">
        <v>1004</v>
      </c>
      <c r="D241" s="16" t="n">
        <v>1783</v>
      </c>
      <c r="E241" s="16" t="n">
        <v>992</v>
      </c>
      <c r="F241" s="16" t="n">
        <v>1797</v>
      </c>
      <c r="G241" s="16" t="n">
        <v>1004</v>
      </c>
    </row>
    <row r="242" ht="15.75" customHeight="1" s="15">
      <c r="A242" s="16" t="n">
        <v>240</v>
      </c>
      <c r="B242" s="16" t="n">
        <v>175991</v>
      </c>
      <c r="C242" s="16" t="n">
        <v>93763</v>
      </c>
      <c r="D242" s="16" t="n">
        <v>221344</v>
      </c>
      <c r="E242" s="16" t="n">
        <v>107750</v>
      </c>
      <c r="F242" s="16" t="n">
        <v>196046</v>
      </c>
      <c r="G242" s="16" t="n">
        <v>97112</v>
      </c>
    </row>
    <row r="243" ht="15.75" customHeight="1" s="15">
      <c r="A243" s="16" t="n">
        <v>241</v>
      </c>
      <c r="B243" s="16" t="n">
        <v>142489</v>
      </c>
      <c r="C243" s="16" t="n">
        <v>100565</v>
      </c>
      <c r="D243" s="16" t="n">
        <v>34758</v>
      </c>
      <c r="E243" s="16" t="n">
        <v>26696</v>
      </c>
      <c r="F243" s="16" t="n">
        <v>111185</v>
      </c>
      <c r="G243" s="16" t="n">
        <v>76836</v>
      </c>
    </row>
    <row r="244" ht="15.75" customHeight="1" s="15">
      <c r="A244" s="16" t="n">
        <v>242</v>
      </c>
      <c r="B244" s="16" t="n">
        <v>3471572</v>
      </c>
      <c r="C244" s="16" t="n">
        <v>1101376</v>
      </c>
      <c r="D244" s="16" t="n">
        <v>3330288</v>
      </c>
      <c r="E244" s="16" t="n">
        <v>1068368</v>
      </c>
      <c r="F244" s="16" t="n">
        <v>3788642</v>
      </c>
      <c r="G244" s="16" t="n">
        <v>1177348</v>
      </c>
    </row>
    <row r="245" ht="15.75" customHeight="1" s="15">
      <c r="A245" s="16" t="n">
        <v>243</v>
      </c>
      <c r="B245" s="16" t="n">
        <v>3581320</v>
      </c>
      <c r="C245" s="16" t="n">
        <v>168322</v>
      </c>
      <c r="D245" s="16" t="n">
        <v>3761451</v>
      </c>
      <c r="E245" s="16" t="n">
        <v>170409</v>
      </c>
      <c r="F245" s="16" t="n">
        <v>3128145</v>
      </c>
      <c r="G245" s="16" t="n">
        <v>146231</v>
      </c>
    </row>
    <row r="246" ht="15.75" customHeight="1" s="15">
      <c r="A246" s="16" t="n">
        <v>244</v>
      </c>
      <c r="B246" s="16" t="n">
        <v>4122137</v>
      </c>
      <c r="C246" s="16" t="n">
        <v>2295617</v>
      </c>
      <c r="D246" s="16" t="n">
        <v>4066742</v>
      </c>
      <c r="E246" s="16" t="n">
        <v>2236276</v>
      </c>
      <c r="F246" s="16" t="n">
        <v>4062648</v>
      </c>
      <c r="G246" s="16" t="n">
        <v>2225295</v>
      </c>
    </row>
    <row r="247" ht="15.75" customHeight="1" s="15">
      <c r="A247" s="16" t="n">
        <v>245</v>
      </c>
      <c r="B247" s="16" t="n">
        <v>3823817</v>
      </c>
      <c r="C247" s="16" t="n">
        <v>2002326</v>
      </c>
      <c r="D247" s="16" t="n">
        <v>3819059</v>
      </c>
      <c r="E247" s="16" t="n">
        <v>1983233</v>
      </c>
      <c r="F247" s="16" t="n">
        <v>3863035</v>
      </c>
      <c r="G247" s="16" t="n">
        <v>1973764</v>
      </c>
    </row>
    <row r="248" ht="15.75" customHeight="1" s="15">
      <c r="A248" s="16" t="n">
        <v>246</v>
      </c>
      <c r="B248" s="16" t="n">
        <v>34812</v>
      </c>
      <c r="C248" s="16" t="n">
        <v>4613</v>
      </c>
      <c r="D248" s="16" t="n">
        <v>40117</v>
      </c>
      <c r="E248" s="16" t="n">
        <v>4917</v>
      </c>
      <c r="F248" s="16" t="n">
        <v>34812</v>
      </c>
      <c r="G248" s="16" t="n">
        <v>4613</v>
      </c>
    </row>
    <row r="249" ht="15.75" customHeight="1" s="15">
      <c r="A249" s="16" t="n">
        <v>247</v>
      </c>
      <c r="B249" s="16" t="n">
        <v>117982</v>
      </c>
      <c r="C249" s="16" t="n">
        <v>1913</v>
      </c>
      <c r="D249" s="16" t="n">
        <v>221385</v>
      </c>
      <c r="E249" s="16" t="n">
        <v>8018</v>
      </c>
      <c r="F249" s="16" t="n">
        <v>117982</v>
      </c>
      <c r="G249" s="16" t="n">
        <v>1913</v>
      </c>
    </row>
    <row r="250" ht="15.75" customHeight="1" s="15">
      <c r="A250" s="16" t="n">
        <v>248</v>
      </c>
      <c r="B250" s="16" t="n">
        <v>11054096</v>
      </c>
      <c r="C250" s="16" t="n">
        <v>2273396</v>
      </c>
      <c r="D250" s="16" t="n">
        <v>3051718</v>
      </c>
      <c r="E250" s="16" t="n">
        <v>560146</v>
      </c>
      <c r="F250" s="16" t="n">
        <v>9536367</v>
      </c>
      <c r="G250" s="16" t="n">
        <v>1972334</v>
      </c>
    </row>
    <row r="251" ht="15.75" customHeight="1" s="15">
      <c r="A251" s="16" t="n">
        <v>249</v>
      </c>
      <c r="B251" s="16" t="n">
        <v>16058</v>
      </c>
      <c r="C251" s="16" t="n">
        <v>74</v>
      </c>
      <c r="D251" s="16" t="n">
        <v>16058</v>
      </c>
      <c r="E251" s="16" t="n">
        <v>74</v>
      </c>
      <c r="F251" s="16" t="n">
        <v>16058</v>
      </c>
      <c r="G251" s="16" t="n">
        <v>74</v>
      </c>
    </row>
    <row r="252" ht="15.75" customHeight="1" s="15">
      <c r="A252" s="16" t="n">
        <v>250</v>
      </c>
      <c r="B252" s="16" t="n">
        <v>143175</v>
      </c>
      <c r="C252" s="16" t="n">
        <v>8794</v>
      </c>
      <c r="D252" s="16" t="n">
        <v>99665</v>
      </c>
      <c r="E252" s="16" t="n">
        <v>4752</v>
      </c>
      <c r="F252" s="16" t="n">
        <v>139374</v>
      </c>
      <c r="G252" s="16" t="n">
        <v>8744</v>
      </c>
    </row>
    <row r="253" ht="15.75" customHeight="1" s="15">
      <c r="A253" s="16" t="n">
        <v>251</v>
      </c>
      <c r="B253" s="16" t="n">
        <v>284507</v>
      </c>
      <c r="C253" s="16" t="n">
        <v>2</v>
      </c>
      <c r="D253" s="16" t="n">
        <v>284507</v>
      </c>
      <c r="E253" s="16" t="n">
        <v>2</v>
      </c>
      <c r="F253" s="16" t="n">
        <v>284507</v>
      </c>
      <c r="G253" s="16" t="n">
        <v>2</v>
      </c>
    </row>
    <row r="254" ht="15.75" customHeight="1" s="15">
      <c r="A254" s="16" t="n">
        <v>252</v>
      </c>
      <c r="B254" s="16" t="n">
        <v>258073</v>
      </c>
      <c r="C254" s="16" t="n">
        <v>6</v>
      </c>
      <c r="D254" s="16" t="n">
        <v>258055</v>
      </c>
      <c r="E254" s="16" t="n">
        <v>5</v>
      </c>
      <c r="F254" s="16" t="n">
        <v>258041</v>
      </c>
      <c r="G254" s="16" t="n">
        <v>6</v>
      </c>
    </row>
    <row r="255" ht="15.75" customHeight="1" s="15">
      <c r="A255" s="16" t="n">
        <v>253</v>
      </c>
      <c r="B255" s="16" t="n">
        <v>225606</v>
      </c>
      <c r="C255" s="16" t="n">
        <v>71</v>
      </c>
      <c r="D255" s="16" t="n">
        <v>225439</v>
      </c>
      <c r="E255" s="16" t="n">
        <v>89</v>
      </c>
      <c r="F255" s="16" t="n">
        <v>238186</v>
      </c>
      <c r="G255" s="16" t="n">
        <v>247</v>
      </c>
    </row>
    <row r="256" ht="15.75" customHeight="1" s="15">
      <c r="A256" s="16" t="n">
        <v>254</v>
      </c>
      <c r="B256" s="16" t="n">
        <v>149903</v>
      </c>
      <c r="C256" s="16" t="n">
        <v>2881</v>
      </c>
      <c r="D256" s="16" t="n">
        <v>188295</v>
      </c>
      <c r="E256" s="16" t="n">
        <v>2438</v>
      </c>
      <c r="F256" s="16" t="n">
        <v>144082</v>
      </c>
      <c r="G256" s="16" t="n">
        <v>6131</v>
      </c>
    </row>
    <row r="257" ht="15.75" customHeight="1" s="15">
      <c r="A257" s="16" t="n">
        <v>255</v>
      </c>
      <c r="B257" s="16" t="n">
        <v>6275370</v>
      </c>
      <c r="C257" s="16" t="n">
        <v>3419202</v>
      </c>
      <c r="D257" s="16" t="n">
        <v>6008296</v>
      </c>
      <c r="E257" s="16" t="n">
        <v>3174232</v>
      </c>
      <c r="F257" s="16" t="n">
        <v>5786895</v>
      </c>
      <c r="G257" s="16" t="n">
        <v>3054528</v>
      </c>
    </row>
    <row r="258" ht="15.75" customHeight="1" s="15">
      <c r="A258" s="16" t="n">
        <v>256</v>
      </c>
      <c r="B258" s="16" t="n">
        <v>57740</v>
      </c>
      <c r="C258" s="16" t="n">
        <v>94</v>
      </c>
      <c r="D258" s="16" t="n">
        <v>57784</v>
      </c>
      <c r="E258" s="16" t="n">
        <v>135</v>
      </c>
      <c r="F258" s="16" t="n">
        <v>57734</v>
      </c>
      <c r="G258" s="16" t="n">
        <v>91</v>
      </c>
    </row>
    <row r="259" ht="15.75" customHeight="1" s="15">
      <c r="A259" s="16" t="n">
        <v>257</v>
      </c>
      <c r="B259" s="16" t="n">
        <v>60146</v>
      </c>
      <c r="C259" s="16" t="n">
        <v>24</v>
      </c>
      <c r="D259" s="16" t="n">
        <v>60151</v>
      </c>
      <c r="E259" s="16" t="n">
        <v>26</v>
      </c>
      <c r="F259" s="16" t="n">
        <v>60164</v>
      </c>
      <c r="G259" s="16" t="n">
        <v>33</v>
      </c>
    </row>
    <row r="260" ht="15.75" customHeight="1" s="15">
      <c r="A260" s="16" t="n">
        <v>258</v>
      </c>
      <c r="B260" s="16" t="n">
        <v>7754696</v>
      </c>
      <c r="C260" s="16" t="n">
        <v>4066515</v>
      </c>
      <c r="D260" s="16" t="n">
        <v>7267663</v>
      </c>
      <c r="E260" s="16" t="n">
        <v>3775136</v>
      </c>
      <c r="F260" s="16" t="n">
        <v>7093263</v>
      </c>
      <c r="G260" s="16" t="n">
        <v>3652928</v>
      </c>
    </row>
    <row r="261" ht="15.75" customHeight="1" s="15">
      <c r="A261" s="16" t="n">
        <v>259</v>
      </c>
      <c r="B261" s="16" t="n">
        <v>123839</v>
      </c>
      <c r="C261" s="16" t="n">
        <v>34</v>
      </c>
      <c r="D261" s="16" t="n">
        <v>123839</v>
      </c>
      <c r="E261" s="16" t="n">
        <v>34</v>
      </c>
      <c r="F261" s="16" t="n">
        <v>123685</v>
      </c>
      <c r="G261" s="16" t="n">
        <v>35</v>
      </c>
    </row>
    <row r="262" ht="15.75" customHeight="1" s="15">
      <c r="A262" s="16" t="n">
        <v>260</v>
      </c>
      <c r="B262" s="16" t="n">
        <v>180457</v>
      </c>
      <c r="C262" s="16" t="n">
        <v>0</v>
      </c>
      <c r="D262" s="16" t="n">
        <v>180457</v>
      </c>
      <c r="E262" s="16" t="n">
        <v>0</v>
      </c>
      <c r="F262" s="16" t="n">
        <v>180457</v>
      </c>
      <c r="G262" s="16" t="n">
        <v>0</v>
      </c>
    </row>
    <row r="263" ht="15.75" customHeight="1" s="15">
      <c r="A263" s="16" t="n">
        <v>261</v>
      </c>
      <c r="B263" s="16" t="n">
        <v>53637091</v>
      </c>
      <c r="C263" s="16" t="n">
        <v>9709308</v>
      </c>
      <c r="D263" s="16" t="n">
        <v>48320942</v>
      </c>
      <c r="E263" s="16" t="n">
        <v>8799898</v>
      </c>
      <c r="F263" s="16" t="n">
        <v>49955010</v>
      </c>
      <c r="G263" s="16" t="n">
        <v>9180339</v>
      </c>
    </row>
    <row r="264" ht="15.75" customHeight="1" s="15">
      <c r="A264" s="16" t="n">
        <v>262</v>
      </c>
      <c r="B264" s="16" t="n">
        <v>52885683</v>
      </c>
      <c r="C264" s="16" t="n">
        <v>9203264</v>
      </c>
      <c r="D264" s="16" t="n">
        <v>58096612</v>
      </c>
      <c r="E264" s="16" t="n">
        <v>10074112</v>
      </c>
      <c r="F264" s="16" t="n">
        <v>54776728</v>
      </c>
      <c r="G264" s="16" t="n">
        <v>9407668</v>
      </c>
    </row>
    <row r="265" ht="15.75" customHeight="1" s="15">
      <c r="A265" s="16" t="n">
        <v>263</v>
      </c>
      <c r="B265" s="16" t="n">
        <v>44758803</v>
      </c>
      <c r="C265" s="16" t="n">
        <v>8350505</v>
      </c>
      <c r="D265" s="16" t="n">
        <v>43685662</v>
      </c>
      <c r="E265" s="16" t="n">
        <v>8330847</v>
      </c>
      <c r="F265" s="16" t="n">
        <v>41629937</v>
      </c>
      <c r="G265" s="16" t="n">
        <v>7749341</v>
      </c>
    </row>
    <row r="266" ht="15.75" customHeight="1" s="15">
      <c r="A266" s="16" t="n">
        <v>264</v>
      </c>
      <c r="B266" s="16" t="inlineStr">
        <is>
          <t>??</t>
        </is>
      </c>
      <c r="C266" s="16" t="inlineStr">
        <is>
          <t>??</t>
        </is>
      </c>
      <c r="D266" s="16" t="inlineStr">
        <is>
          <t>??</t>
        </is>
      </c>
      <c r="E266" s="16" t="inlineStr">
        <is>
          <t>??</t>
        </is>
      </c>
      <c r="F266" s="16" t="inlineStr">
        <is>
          <t>??</t>
        </is>
      </c>
      <c r="G266" s="16" t="inlineStr">
        <is>
          <t>??</t>
        </is>
      </c>
    </row>
    <row r="267" ht="15.75" customHeight="1" s="15">
      <c r="A267" s="16" t="n">
        <v>265</v>
      </c>
      <c r="B267" s="16" t="n">
        <v>7782</v>
      </c>
      <c r="C267" s="16" t="n">
        <v>6317</v>
      </c>
      <c r="D267" s="16" t="n">
        <v>12390</v>
      </c>
      <c r="E267" s="16" t="n">
        <v>10326</v>
      </c>
      <c r="F267" s="16" t="n">
        <v>10075</v>
      </c>
      <c r="G267" s="16" t="n">
        <v>8408</v>
      </c>
    </row>
    <row r="268" ht="15.75" customHeight="1" s="15">
      <c r="A268" s="16" t="n">
        <v>266</v>
      </c>
      <c r="B268" s="16" t="n">
        <v>648061</v>
      </c>
      <c r="C268" s="16" t="n">
        <v>594236</v>
      </c>
      <c r="D268" s="16" t="n">
        <v>527746</v>
      </c>
      <c r="E268" s="16" t="n">
        <v>479576</v>
      </c>
      <c r="F268" s="16" t="n">
        <v>455164</v>
      </c>
      <c r="G268" s="16" t="n">
        <v>408509</v>
      </c>
    </row>
    <row r="269" ht="15.75" customHeight="1" s="15">
      <c r="A269" s="16" t="n">
        <v>267</v>
      </c>
      <c r="B269" s="16" t="n">
        <v>627567</v>
      </c>
      <c r="C269" s="16" t="n">
        <v>563684</v>
      </c>
      <c r="D269" s="16" t="n">
        <v>602176</v>
      </c>
      <c r="E269" s="16" t="n">
        <v>552500</v>
      </c>
      <c r="F269" s="16" t="n">
        <v>609859</v>
      </c>
      <c r="G269" s="16" t="n">
        <v>549227</v>
      </c>
    </row>
    <row r="270" ht="15.75" customHeight="1" s="15">
      <c r="A270" s="16" t="n">
        <v>268</v>
      </c>
      <c r="B270" s="16" t="n">
        <v>389054</v>
      </c>
      <c r="C270" s="16" t="n">
        <v>319961</v>
      </c>
      <c r="D270" s="16" t="n">
        <v>362418</v>
      </c>
      <c r="E270" s="16" t="n">
        <v>296310</v>
      </c>
      <c r="F270" s="16" t="n">
        <v>363245</v>
      </c>
      <c r="G270" s="16" t="n">
        <v>287402</v>
      </c>
    </row>
    <row r="271" ht="15.75" customHeight="1" s="15">
      <c r="A271" s="16" t="n">
        <v>269</v>
      </c>
      <c r="B271" s="16" t="inlineStr">
        <is>
          <t>??</t>
        </is>
      </c>
      <c r="C271" s="16" t="inlineStr">
        <is>
          <t>??</t>
        </is>
      </c>
      <c r="D271" s="16" t="n">
        <v>216751</v>
      </c>
      <c r="E271" s="16" t="n">
        <v>170354</v>
      </c>
      <c r="F271" s="16" t="n">
        <v>240143</v>
      </c>
      <c r="G271" s="16" t="n">
        <v>191495</v>
      </c>
    </row>
    <row r="272" ht="15.75" customHeight="1" s="15">
      <c r="A272" s="16" t="n">
        <v>270</v>
      </c>
      <c r="B272" s="16" t="n">
        <v>133</v>
      </c>
      <c r="C272" s="16" t="n">
        <v>78</v>
      </c>
      <c r="D272" s="16" t="n">
        <v>214</v>
      </c>
      <c r="E272" s="16" t="n">
        <v>156</v>
      </c>
      <c r="F272" s="16" t="n">
        <v>152</v>
      </c>
      <c r="G272" s="16" t="n">
        <v>96</v>
      </c>
    </row>
    <row r="273" ht="15.75" customHeight="1" s="15">
      <c r="A273" s="16" t="n">
        <v>271</v>
      </c>
      <c r="B273" s="16" t="inlineStr">
        <is>
          <t>??</t>
        </is>
      </c>
      <c r="C273" s="16" t="inlineStr">
        <is>
          <t>??</t>
        </is>
      </c>
      <c r="D273" s="16" t="inlineStr">
        <is>
          <t>??</t>
        </is>
      </c>
      <c r="E273" s="16" t="inlineStr">
        <is>
          <t>??</t>
        </is>
      </c>
      <c r="F273" s="16" t="inlineStr">
        <is>
          <t>??</t>
        </is>
      </c>
      <c r="G273" s="16" t="inlineStr">
        <is>
          <t>??</t>
        </is>
      </c>
    </row>
    <row r="274" ht="15.75" customHeight="1" s="15">
      <c r="A274" s="16" t="n">
        <v>272</v>
      </c>
      <c r="B274" s="16" t="inlineStr">
        <is>
          <t>??</t>
        </is>
      </c>
      <c r="C274" s="16" t="inlineStr">
        <is>
          <t>??</t>
        </is>
      </c>
      <c r="D274" s="16" t="inlineStr">
        <is>
          <t>??</t>
        </is>
      </c>
      <c r="E274" s="16" t="inlineStr">
        <is>
          <t>??</t>
        </is>
      </c>
      <c r="F274" s="16" t="inlineStr">
        <is>
          <t>??</t>
        </is>
      </c>
      <c r="G274" s="16" t="inlineStr">
        <is>
          <t>??</t>
        </is>
      </c>
    </row>
    <row r="275" ht="15.75" customHeight="1" s="15">
      <c r="A275" s="16" t="n">
        <v>273</v>
      </c>
      <c r="B275" s="16" t="inlineStr">
        <is>
          <t>??</t>
        </is>
      </c>
      <c r="C275" s="16" t="inlineStr">
        <is>
          <t>??</t>
        </is>
      </c>
      <c r="D275" s="16" t="inlineStr">
        <is>
          <t>??</t>
        </is>
      </c>
      <c r="E275" s="16" t="inlineStr">
        <is>
          <t>??</t>
        </is>
      </c>
      <c r="F275" s="16" t="inlineStr">
        <is>
          <t>??</t>
        </is>
      </c>
      <c r="G275" s="16" t="inlineStr">
        <is>
          <t>??</t>
        </is>
      </c>
    </row>
    <row r="276" ht="15.75" customHeight="1" s="15">
      <c r="A276" s="16" t="n">
        <v>274</v>
      </c>
      <c r="B276" s="16" t="n">
        <v>126496</v>
      </c>
      <c r="C276" s="16" t="n">
        <v>110225</v>
      </c>
      <c r="D276" s="16" t="n">
        <v>105230</v>
      </c>
      <c r="E276" s="16" t="n">
        <v>90438</v>
      </c>
      <c r="F276" s="16" t="n">
        <v>684923</v>
      </c>
      <c r="G276" s="16" t="n">
        <v>604580</v>
      </c>
    </row>
    <row r="277" ht="15.75" customHeight="1" s="15">
      <c r="A277" s="16" t="n">
        <v>275</v>
      </c>
      <c r="B277" s="16" t="n">
        <v>267721</v>
      </c>
      <c r="C277" s="16" t="n">
        <v>247493</v>
      </c>
      <c r="D277" s="16" t="n">
        <v>280484</v>
      </c>
      <c r="E277" s="16" t="n">
        <v>259555</v>
      </c>
      <c r="F277" s="16" t="n">
        <v>249960</v>
      </c>
      <c r="G277" s="16" t="n">
        <v>226897</v>
      </c>
    </row>
    <row r="278" ht="15.75" customHeight="1" s="15">
      <c r="A278" s="16" t="n">
        <v>276</v>
      </c>
      <c r="B278" s="16" t="n">
        <v>124185</v>
      </c>
      <c r="C278" s="16" t="n">
        <v>57543</v>
      </c>
      <c r="D278" s="16" t="n">
        <v>118316</v>
      </c>
      <c r="E278" s="16" t="n">
        <v>57223</v>
      </c>
      <c r="F278" s="16" t="n">
        <v>85753</v>
      </c>
      <c r="G278" s="16" t="n">
        <v>23407</v>
      </c>
    </row>
    <row r="279" ht="15.75" customHeight="1" s="15">
      <c r="A279" s="16" t="n">
        <v>277</v>
      </c>
      <c r="B279" s="16" t="n">
        <v>621475</v>
      </c>
      <c r="C279" s="16" t="n">
        <v>581139</v>
      </c>
      <c r="D279" s="16" t="n">
        <v>572785</v>
      </c>
      <c r="E279" s="16" t="n">
        <v>526566</v>
      </c>
      <c r="F279" s="16" t="n">
        <v>666413</v>
      </c>
      <c r="G279" s="16" t="n">
        <v>493476</v>
      </c>
    </row>
    <row r="280" ht="15.75" customHeight="1" s="15">
      <c r="A280" s="16" t="n">
        <v>278</v>
      </c>
      <c r="B280" s="16" t="n">
        <v>176298</v>
      </c>
      <c r="C280" s="16" t="n">
        <v>74507</v>
      </c>
      <c r="D280" s="16" t="n">
        <v>411927</v>
      </c>
      <c r="E280" s="16" t="n">
        <v>79837</v>
      </c>
      <c r="F280" s="16" t="n">
        <v>42137</v>
      </c>
      <c r="G280" s="16" t="n">
        <v>749</v>
      </c>
    </row>
    <row r="281" ht="15.75" customHeight="1" s="15">
      <c r="A281" s="16" t="n">
        <v>279</v>
      </c>
      <c r="B281" s="16" t="n">
        <v>746574</v>
      </c>
      <c r="C281" s="16" t="n">
        <v>680815</v>
      </c>
      <c r="D281" s="16" t="n">
        <v>618301</v>
      </c>
      <c r="E281" s="16" t="n">
        <v>558735</v>
      </c>
      <c r="F281" s="16" t="n">
        <v>440720</v>
      </c>
      <c r="G281" s="16" t="n">
        <v>392927</v>
      </c>
    </row>
    <row r="282" ht="15.75" customHeight="1" s="15">
      <c r="A282" s="16" t="n">
        <v>280</v>
      </c>
      <c r="B282" s="16" t="n">
        <v>178662</v>
      </c>
      <c r="C282" s="16" t="n">
        <v>56166</v>
      </c>
      <c r="D282" s="16" t="n">
        <v>146961</v>
      </c>
      <c r="E282" s="16" t="n">
        <v>50914</v>
      </c>
      <c r="F282" s="16" t="n">
        <v>105733</v>
      </c>
      <c r="G282" s="16" t="n">
        <v>33840</v>
      </c>
    </row>
    <row r="283" ht="15.75" customHeight="1" s="15">
      <c r="A283" s="16" t="n">
        <v>281</v>
      </c>
      <c r="B283" s="16" t="n">
        <v>14346</v>
      </c>
      <c r="C283" s="16" t="n">
        <v>12029</v>
      </c>
      <c r="D283" s="16" t="n">
        <v>12548</v>
      </c>
      <c r="E283" s="16" t="n">
        <v>10241</v>
      </c>
      <c r="F283" s="16" t="n">
        <v>309</v>
      </c>
      <c r="G283" s="16" t="n">
        <v>181</v>
      </c>
    </row>
    <row r="284" ht="15.75" customHeight="1" s="15">
      <c r="A284" s="16" t="n">
        <v>282</v>
      </c>
      <c r="B284" s="16" t="n">
        <v>381769</v>
      </c>
      <c r="C284" s="16" t="n">
        <v>359966</v>
      </c>
      <c r="D284" s="16" t="n">
        <v>374805</v>
      </c>
      <c r="E284" s="16" t="n">
        <v>351597</v>
      </c>
      <c r="F284" s="16" t="n">
        <v>99</v>
      </c>
      <c r="G284" s="16" t="n">
        <v>4</v>
      </c>
    </row>
    <row r="285" ht="15.75" customHeight="1" s="15">
      <c r="A285" s="16" t="n">
        <v>283</v>
      </c>
      <c r="B285" s="16" t="n">
        <v>280099</v>
      </c>
      <c r="C285" s="16" t="n">
        <v>250328</v>
      </c>
      <c r="D285" s="16" t="n">
        <v>271944</v>
      </c>
      <c r="E285" s="16" t="n">
        <v>242843</v>
      </c>
      <c r="F285" s="16" t="n">
        <v>41194</v>
      </c>
      <c r="G285" s="16" t="n">
        <v>34416</v>
      </c>
    </row>
    <row r="286" ht="15.75" customHeight="1" s="15">
      <c r="A286" s="16" t="n">
        <v>284</v>
      </c>
      <c r="B286" s="16" t="n">
        <v>444688</v>
      </c>
      <c r="C286" s="16" t="n">
        <v>3295</v>
      </c>
      <c r="D286" s="16" t="n">
        <v>323987</v>
      </c>
      <c r="E286" s="16" t="n">
        <v>1690</v>
      </c>
      <c r="F286" s="16" t="n">
        <v>377917</v>
      </c>
      <c r="G286" s="16" t="n">
        <v>3235</v>
      </c>
    </row>
    <row r="287" ht="15.75" customHeight="1" s="15">
      <c r="A287" s="16" t="n">
        <v>285</v>
      </c>
      <c r="B287" s="16" t="inlineStr">
        <is>
          <t>??</t>
        </is>
      </c>
      <c r="C287" s="16" t="inlineStr">
        <is>
          <t>??</t>
        </is>
      </c>
      <c r="D287" s="16" t="inlineStr">
        <is>
          <t>??</t>
        </is>
      </c>
      <c r="E287" s="16" t="inlineStr">
        <is>
          <t>??</t>
        </is>
      </c>
      <c r="F287" s="16" t="inlineStr">
        <is>
          <t>??</t>
        </is>
      </c>
      <c r="G287" s="16" t="inlineStr">
        <is>
          <t>??</t>
        </is>
      </c>
    </row>
    <row r="288" ht="15.75" customHeight="1" s="15">
      <c r="A288" s="16" t="n">
        <v>286</v>
      </c>
      <c r="B288" s="16" t="inlineStr">
        <is>
          <t>??</t>
        </is>
      </c>
      <c r="C288" s="16" t="inlineStr">
        <is>
          <t>??</t>
        </is>
      </c>
      <c r="D288" s="16" t="inlineStr">
        <is>
          <t>??</t>
        </is>
      </c>
      <c r="E288" s="16" t="inlineStr">
        <is>
          <t>??</t>
        </is>
      </c>
      <c r="F288" s="16" t="inlineStr">
        <is>
          <t>??</t>
        </is>
      </c>
      <c r="G288" s="16" t="inlineStr">
        <is>
          <t>??</t>
        </is>
      </c>
    </row>
    <row r="289" ht="15.75" customHeight="1" s="15">
      <c r="A289" s="16" t="n">
        <v>287</v>
      </c>
      <c r="B289" s="16" t="n">
        <v>20393221</v>
      </c>
      <c r="C289" s="16" t="n">
        <v>9093849</v>
      </c>
      <c r="D289" s="16" t="n">
        <v>15647727</v>
      </c>
      <c r="E289" s="16" t="n">
        <v>6893365</v>
      </c>
      <c r="F289" s="16" t="inlineStr">
        <is>
          <t>??</t>
        </is>
      </c>
      <c r="G289" s="16" t="inlineStr">
        <is>
          <t>??</t>
        </is>
      </c>
    </row>
    <row r="290" ht="15.75" customHeight="1" s="15">
      <c r="A290" s="16" t="n">
        <v>288</v>
      </c>
      <c r="B290" s="16" t="n">
        <v>4450078</v>
      </c>
      <c r="C290" s="16" t="n">
        <v>1549102</v>
      </c>
      <c r="D290" s="16" t="n">
        <v>21113842</v>
      </c>
      <c r="E290" s="16" t="n">
        <v>6915949</v>
      </c>
      <c r="F290" s="16" t="inlineStr">
        <is>
          <t>??</t>
        </is>
      </c>
      <c r="G290" s="16" t="inlineStr">
        <is>
          <t>??</t>
        </is>
      </c>
    </row>
    <row r="291" ht="15.75" customHeight="1" s="15">
      <c r="A291" s="16" t="n">
        <v>289</v>
      </c>
      <c r="B291" s="16" t="inlineStr">
        <is>
          <t>??</t>
        </is>
      </c>
      <c r="C291" s="16" t="inlineStr">
        <is>
          <t>??</t>
        </is>
      </c>
      <c r="D291" s="16" t="inlineStr">
        <is>
          <t>??</t>
        </is>
      </c>
      <c r="E291" s="16" t="inlineStr">
        <is>
          <t>??</t>
        </is>
      </c>
      <c r="F291" s="16" t="inlineStr">
        <is>
          <t>??</t>
        </is>
      </c>
      <c r="G291" s="16" t="inlineStr">
        <is>
          <t>??</t>
        </is>
      </c>
    </row>
    <row r="292" ht="15.75" customHeight="1" s="15">
      <c r="A292" s="16" t="n">
        <v>290</v>
      </c>
      <c r="B292" s="16" t="n">
        <v>22725304</v>
      </c>
      <c r="C292" s="16" t="n">
        <v>3563600</v>
      </c>
      <c r="D292" s="16" t="n">
        <v>16651116</v>
      </c>
      <c r="E292" s="16" t="n">
        <v>1975939</v>
      </c>
      <c r="F292" s="16" t="inlineStr">
        <is>
          <t>??</t>
        </is>
      </c>
      <c r="G292" s="16" t="inlineStr">
        <is>
          <t>??</t>
        </is>
      </c>
    </row>
    <row r="293" ht="15.75" customHeight="1" s="15">
      <c r="A293" s="16" t="n">
        <v>291</v>
      </c>
      <c r="B293" s="16" t="n">
        <v>450143428</v>
      </c>
      <c r="C293" s="16" t="n">
        <v>35509262</v>
      </c>
      <c r="D293" s="16" t="n">
        <v>17361304</v>
      </c>
      <c r="E293" s="16" t="n">
        <v>841010</v>
      </c>
      <c r="F293" s="16" t="inlineStr">
        <is>
          <t>??</t>
        </is>
      </c>
      <c r="G293" s="16" t="inlineStr">
        <is>
          <t>??</t>
        </is>
      </c>
    </row>
    <row r="294" ht="15.75" customHeight="1" s="15">
      <c r="A294" s="16" t="n">
        <v>292</v>
      </c>
      <c r="B294" s="16" t="n">
        <v>24089720</v>
      </c>
      <c r="C294" s="16" t="n">
        <v>14373998</v>
      </c>
      <c r="D294" s="16" t="n">
        <v>19968205</v>
      </c>
      <c r="E294" s="16" t="n">
        <v>11827096</v>
      </c>
      <c r="F294" s="16" t="n">
        <v>21663413</v>
      </c>
      <c r="G294" s="16" t="n">
        <v>13273270</v>
      </c>
    </row>
    <row r="295" ht="15.75" customHeight="1" s="15">
      <c r="A295" s="16" t="n">
        <v>293</v>
      </c>
      <c r="B295" s="16" t="n">
        <v>20334979</v>
      </c>
      <c r="C295" s="16" t="n">
        <v>3996572</v>
      </c>
      <c r="D295" s="16" t="n">
        <v>14105782</v>
      </c>
      <c r="E295" s="16" t="n">
        <v>2681476</v>
      </c>
      <c r="F295" s="16" t="inlineStr">
        <is>
          <t>??</t>
        </is>
      </c>
      <c r="G295" s="16" t="inlineStr">
        <is>
          <t>??</t>
        </is>
      </c>
    </row>
    <row r="296" ht="15.75" customHeight="1" s="15">
      <c r="A296" s="16" t="n">
        <v>294</v>
      </c>
      <c r="B296" s="16" t="n">
        <v>221096573</v>
      </c>
      <c r="C296" s="16" t="n">
        <v>35183709</v>
      </c>
      <c r="D296" s="16" t="inlineStr">
        <is>
          <t>??</t>
        </is>
      </c>
      <c r="E296" s="16" t="inlineStr">
        <is>
          <t>??</t>
        </is>
      </c>
      <c r="F296" s="16" t="inlineStr">
        <is>
          <t>??</t>
        </is>
      </c>
      <c r="G296" s="16" t="inlineStr">
        <is>
          <t>??</t>
        </is>
      </c>
    </row>
    <row r="297" ht="15.75" customHeight="1" s="15">
      <c r="A297" s="16" t="n">
        <v>295</v>
      </c>
      <c r="B297" s="16" t="inlineStr">
        <is>
          <t>??</t>
        </is>
      </c>
      <c r="C297" s="16" t="inlineStr">
        <is>
          <t>??</t>
        </is>
      </c>
      <c r="D297" s="16" t="inlineStr">
        <is>
          <t>??</t>
        </is>
      </c>
      <c r="E297" s="16" t="inlineStr">
        <is>
          <t>??</t>
        </is>
      </c>
      <c r="F297" s="16" t="inlineStr">
        <is>
          <t>??</t>
        </is>
      </c>
      <c r="G297" s="16" t="inlineStr">
        <is>
          <t>??</t>
        </is>
      </c>
    </row>
    <row r="298" ht="15.75" customHeight="1" s="15">
      <c r="A298" s="16" t="n">
        <v>296</v>
      </c>
      <c r="B298" s="16" t="n">
        <v>1142881</v>
      </c>
      <c r="C298" s="16" t="n">
        <v>75757</v>
      </c>
      <c r="D298" s="16" t="inlineStr">
        <is>
          <t>??</t>
        </is>
      </c>
      <c r="E298" s="16" t="inlineStr">
        <is>
          <t>??</t>
        </is>
      </c>
      <c r="F298" s="16" t="n">
        <v>12707965</v>
      </c>
      <c r="G298" s="16" t="n">
        <v>1729613</v>
      </c>
    </row>
    <row r="299" ht="15.75" customHeight="1" s="15">
      <c r="A299" s="16" t="n">
        <v>297</v>
      </c>
      <c r="B299" s="16" t="n">
        <v>476</v>
      </c>
      <c r="C299" s="16" t="n">
        <v>274</v>
      </c>
      <c r="D299" s="16" t="n">
        <v>550</v>
      </c>
      <c r="E299" s="16" t="n">
        <v>320</v>
      </c>
      <c r="F299" s="16" t="n">
        <v>459</v>
      </c>
      <c r="G299" s="16" t="n">
        <v>269</v>
      </c>
    </row>
    <row r="300" ht="15.75" customHeight="1" s="15">
      <c r="A300" s="16" t="n">
        <v>298</v>
      </c>
      <c r="B300" s="16" t="n">
        <v>1518</v>
      </c>
      <c r="C300" s="16" t="n">
        <v>1028</v>
      </c>
      <c r="D300" s="16" t="n">
        <v>1076</v>
      </c>
      <c r="E300" s="16" t="n">
        <v>738</v>
      </c>
      <c r="F300" s="16" t="n">
        <v>1212</v>
      </c>
      <c r="G300" s="16" t="n">
        <v>790</v>
      </c>
    </row>
    <row r="301" ht="15.75" customHeight="1" s="15">
      <c r="A301" s="16" t="n">
        <v>299</v>
      </c>
      <c r="B301" s="16" t="n">
        <v>4388</v>
      </c>
      <c r="C301" s="16" t="n">
        <v>3183</v>
      </c>
      <c r="D301" s="16" t="n">
        <v>4524</v>
      </c>
      <c r="E301" s="16" t="n">
        <v>3263</v>
      </c>
      <c r="F301" s="16" t="n">
        <v>4226</v>
      </c>
      <c r="G301" s="16" t="n">
        <v>3152</v>
      </c>
    </row>
    <row r="302" ht="15.75" customHeight="1" s="15">
      <c r="A302" s="16" t="n">
        <v>300</v>
      </c>
      <c r="B302" s="16" t="n">
        <v>44097</v>
      </c>
      <c r="C302" s="16" t="n">
        <v>27863</v>
      </c>
      <c r="D302" s="16" t="n">
        <v>46136</v>
      </c>
      <c r="E302" s="16" t="n">
        <v>28955</v>
      </c>
      <c r="F302" s="16" t="n">
        <v>43862</v>
      </c>
      <c r="G302" s="16" t="n">
        <v>30251</v>
      </c>
    </row>
    <row r="303" ht="15.75" customHeight="1" s="15">
      <c r="A303" s="16" t="n">
        <v>301</v>
      </c>
      <c r="B303" s="16" t="n">
        <v>3062725</v>
      </c>
      <c r="C303" s="16" t="n">
        <v>2102254</v>
      </c>
      <c r="D303" s="16" t="n">
        <v>4482207</v>
      </c>
      <c r="E303" s="16" t="n">
        <v>2894104</v>
      </c>
      <c r="F303" s="16" t="n">
        <v>4940805</v>
      </c>
      <c r="G303" s="16" t="n">
        <v>3270954</v>
      </c>
    </row>
    <row r="304" ht="15.75" customHeight="1" s="15">
      <c r="A304" s="16" t="n">
        <v>302</v>
      </c>
      <c r="B304" s="16" t="n">
        <v>7609255</v>
      </c>
      <c r="C304" s="16" t="n">
        <v>3555035</v>
      </c>
      <c r="D304" s="16" t="n">
        <v>5075150</v>
      </c>
      <c r="E304" s="16" t="n">
        <v>2581955</v>
      </c>
      <c r="F304" s="16" t="n">
        <v>4919723</v>
      </c>
      <c r="G304" s="16" t="n">
        <v>2595085</v>
      </c>
    </row>
    <row r="305" ht="15.75" customHeight="1" s="15">
      <c r="A305" s="16" t="n">
        <v>303</v>
      </c>
      <c r="B305" s="16" t="n">
        <v>0</v>
      </c>
      <c r="C305" s="16" t="n">
        <v>0</v>
      </c>
      <c r="D305" s="16" t="n">
        <v>0</v>
      </c>
      <c r="E305" s="16" t="n">
        <v>0</v>
      </c>
      <c r="F305" s="16" t="n">
        <v>0</v>
      </c>
      <c r="G305" s="16" t="n">
        <v>0</v>
      </c>
    </row>
    <row r="306" ht="15.75" customHeight="1" s="15">
      <c r="A306" s="16" t="n">
        <v>304</v>
      </c>
      <c r="B306" s="16" t="n">
        <v>0</v>
      </c>
      <c r="C306" s="16" t="n">
        <v>0</v>
      </c>
      <c r="D306" s="16" t="n">
        <v>0</v>
      </c>
      <c r="E306" s="16" t="n">
        <v>0</v>
      </c>
      <c r="F306" s="16" t="n">
        <v>0</v>
      </c>
      <c r="G306" s="16" t="n">
        <v>0</v>
      </c>
    </row>
    <row r="307" ht="15.75" customHeight="1" s="15">
      <c r="A307" s="16" t="n">
        <v>305</v>
      </c>
      <c r="B307" s="16" t="n">
        <v>0</v>
      </c>
      <c r="C307" s="16" t="n">
        <v>0</v>
      </c>
      <c r="D307" s="16" t="n">
        <v>0</v>
      </c>
      <c r="E307" s="16" t="n">
        <v>0</v>
      </c>
      <c r="F307" s="16" t="n">
        <v>0</v>
      </c>
      <c r="G307" s="16" t="n">
        <v>0</v>
      </c>
    </row>
    <row r="308" ht="15.75" customHeight="1" s="15">
      <c r="A308" s="16" t="n">
        <v>306</v>
      </c>
      <c r="B308" s="16" t="n">
        <v>5</v>
      </c>
      <c r="C308" s="16" t="n">
        <v>4</v>
      </c>
      <c r="D308" s="16" t="n">
        <v>5</v>
      </c>
      <c r="E308" s="16" t="n">
        <v>4</v>
      </c>
      <c r="F308" s="16" t="n">
        <v>5</v>
      </c>
      <c r="G308" s="16" t="n">
        <v>4</v>
      </c>
    </row>
    <row r="309" ht="15.75" customHeight="1" s="15">
      <c r="A309" s="16" t="n">
        <v>307</v>
      </c>
      <c r="B309" s="16" t="n">
        <v>7862354</v>
      </c>
      <c r="C309" s="16" t="n">
        <v>1837131</v>
      </c>
      <c r="D309" s="16" t="n">
        <v>5327948</v>
      </c>
      <c r="E309" s="16" t="n">
        <v>1381661</v>
      </c>
      <c r="F309" s="16" t="n">
        <v>6033177</v>
      </c>
      <c r="G309" s="16" t="n">
        <v>1400563</v>
      </c>
    </row>
    <row r="310" ht="15.75" customHeight="1" s="15">
      <c r="A310" s="16" t="n">
        <v>308</v>
      </c>
      <c r="B310" s="16" t="n">
        <v>10098936</v>
      </c>
      <c r="C310" s="16" t="n">
        <v>3785705</v>
      </c>
      <c r="D310" s="16" t="n">
        <v>10444124</v>
      </c>
      <c r="E310" s="16" t="n">
        <v>3691470</v>
      </c>
      <c r="F310" s="16" t="n">
        <v>10287564</v>
      </c>
      <c r="G310" s="16" t="n">
        <v>3543726</v>
      </c>
    </row>
    <row r="311" ht="15.75" customHeight="1" s="15">
      <c r="A311" s="16" t="n">
        <v>309</v>
      </c>
      <c r="B311" s="16" t="n">
        <v>281</v>
      </c>
      <c r="C311" s="16" t="n">
        <v>32</v>
      </c>
      <c r="D311" s="16" t="n">
        <v>281</v>
      </c>
      <c r="E311" s="16" t="n">
        <v>32</v>
      </c>
      <c r="F311" s="16" t="n">
        <v>281</v>
      </c>
      <c r="G311" s="16" t="n">
        <v>32</v>
      </c>
    </row>
    <row r="312" ht="15.75" customHeight="1" s="15">
      <c r="A312" s="16" t="n">
        <v>310</v>
      </c>
      <c r="B312" s="16" t="n">
        <v>33180698</v>
      </c>
      <c r="C312" s="16" t="n">
        <v>2314679</v>
      </c>
      <c r="D312" s="16" t="n">
        <v>31668393</v>
      </c>
      <c r="E312" s="16" t="n">
        <v>2148931</v>
      </c>
      <c r="F312" s="16" t="n">
        <v>21074057</v>
      </c>
      <c r="G312" s="16" t="n">
        <v>1878386</v>
      </c>
    </row>
    <row r="313" ht="15.75" customHeight="1" s="15">
      <c r="A313" s="16" t="n">
        <v>311</v>
      </c>
      <c r="B313" s="16" t="n">
        <v>6585598</v>
      </c>
      <c r="C313" s="16" t="n">
        <v>6055917</v>
      </c>
      <c r="D313" s="16" t="n">
        <v>3275580</v>
      </c>
      <c r="E313" s="16" t="n">
        <v>3013502</v>
      </c>
      <c r="F313" s="16" t="n">
        <v>203005</v>
      </c>
      <c r="G313" s="16" t="n">
        <v>187444</v>
      </c>
    </row>
    <row r="314" ht="15.75" customHeight="1" s="15">
      <c r="A314" s="16" t="n">
        <v>312</v>
      </c>
      <c r="B314" s="16" t="n">
        <v>11403051</v>
      </c>
      <c r="C314" s="16" t="n">
        <v>9429191</v>
      </c>
      <c r="D314" s="16" t="n">
        <v>9888750</v>
      </c>
      <c r="E314" s="16" t="n">
        <v>8081022</v>
      </c>
      <c r="F314" s="16" t="n">
        <v>8531839</v>
      </c>
      <c r="G314" s="16" t="n">
        <v>7496563</v>
      </c>
    </row>
    <row r="315" ht="15.75" customHeight="1" s="15">
      <c r="A315" s="16" t="n">
        <v>313</v>
      </c>
      <c r="B315" s="16" t="n">
        <v>11302780</v>
      </c>
      <c r="C315" s="16" t="n">
        <v>8904670</v>
      </c>
      <c r="D315" s="16" t="n">
        <v>10422580</v>
      </c>
      <c r="E315" s="16" t="n">
        <v>8285453</v>
      </c>
      <c r="F315" s="16" t="n">
        <v>7936829</v>
      </c>
      <c r="G315" s="16" t="n">
        <v>6690728</v>
      </c>
    </row>
    <row r="316" ht="15.75" customHeight="1" s="15">
      <c r="A316" s="16" t="n">
        <v>314</v>
      </c>
      <c r="B316" s="16" t="n">
        <v>70247544</v>
      </c>
      <c r="C316" s="16" t="n">
        <v>867427</v>
      </c>
      <c r="D316" s="16" t="n">
        <v>66204219</v>
      </c>
      <c r="E316" s="16" t="n">
        <v>839298</v>
      </c>
      <c r="F316" s="16" t="n">
        <v>50599806</v>
      </c>
      <c r="G316" s="16" t="n">
        <v>730763</v>
      </c>
    </row>
    <row r="317" ht="15.75" customHeight="1" s="15">
      <c r="A317" s="16" t="n">
        <v>315</v>
      </c>
      <c r="B317" s="16" t="n">
        <v>66806924</v>
      </c>
      <c r="C317" s="16" t="n">
        <v>1374483</v>
      </c>
      <c r="D317" s="16" t="n">
        <v>63719693</v>
      </c>
      <c r="E317" s="16" t="n">
        <v>1216080</v>
      </c>
      <c r="F317" s="16" t="n">
        <v>49713075</v>
      </c>
      <c r="G317" s="16" t="n">
        <v>1156462</v>
      </c>
    </row>
    <row r="318" ht="15.75" customHeight="1" s="15">
      <c r="A318" s="16" t="n">
        <v>316</v>
      </c>
      <c r="B318" s="16" t="n">
        <v>66131170</v>
      </c>
      <c r="C318" s="16" t="n">
        <v>2290956</v>
      </c>
      <c r="D318" s="16" t="n">
        <v>64350535</v>
      </c>
      <c r="E318" s="16" t="n">
        <v>2081595</v>
      </c>
      <c r="F318" s="16" t="n">
        <v>62792114</v>
      </c>
      <c r="G318" s="16" t="n">
        <v>2108554</v>
      </c>
    </row>
    <row r="319" ht="15.75" customHeight="1" s="15">
      <c r="A319" s="16" t="n">
        <v>317</v>
      </c>
      <c r="B319" s="16" t="n">
        <v>51496509</v>
      </c>
      <c r="C319" s="16" t="n">
        <v>2603768</v>
      </c>
      <c r="D319" s="16" t="n">
        <v>44884469</v>
      </c>
      <c r="E319" s="16" t="n">
        <v>2446394</v>
      </c>
      <c r="F319" s="16" t="n">
        <v>44735268</v>
      </c>
      <c r="G319" s="16" t="n">
        <v>2357529</v>
      </c>
    </row>
    <row r="320" ht="15.75" customHeight="1" s="15">
      <c r="A320" s="16" t="n">
        <v>318</v>
      </c>
      <c r="B320" s="16" t="n">
        <v>58307157</v>
      </c>
      <c r="C320" s="16" t="n">
        <v>412455</v>
      </c>
      <c r="D320" s="16" t="n">
        <v>52032351</v>
      </c>
      <c r="E320" s="16" t="n">
        <v>363700</v>
      </c>
      <c r="F320" s="16" t="n">
        <v>47603183</v>
      </c>
      <c r="G320" s="16" t="n">
        <v>327426</v>
      </c>
    </row>
    <row r="321" ht="15.75" customHeight="1" s="15">
      <c r="A321" s="16" t="n">
        <v>319</v>
      </c>
      <c r="B321" s="16" t="n">
        <v>50730081</v>
      </c>
      <c r="C321" s="16" t="n">
        <v>2778454</v>
      </c>
      <c r="D321" s="16" t="n">
        <v>49515009</v>
      </c>
      <c r="E321" s="16" t="n">
        <v>2620422</v>
      </c>
      <c r="F321" s="16" t="n">
        <v>43637568</v>
      </c>
      <c r="G321" s="16" t="n">
        <v>2525184</v>
      </c>
    </row>
    <row r="322" ht="15.75" customHeight="1" s="15">
      <c r="A322" s="16" t="n">
        <v>320</v>
      </c>
      <c r="B322" s="16" t="n">
        <v>56040056</v>
      </c>
      <c r="C322" s="16" t="n">
        <v>2843997</v>
      </c>
      <c r="D322" s="16" t="n">
        <v>49843158</v>
      </c>
      <c r="E322" s="16" t="n">
        <v>2483817</v>
      </c>
      <c r="F322" s="16" t="n">
        <v>44598914</v>
      </c>
      <c r="G322" s="16" t="n">
        <v>2341821</v>
      </c>
    </row>
    <row r="323" ht="15.75" customHeight="1" s="15">
      <c r="A323" s="16" t="n">
        <v>321</v>
      </c>
      <c r="B323" s="16" t="n">
        <v>70641544</v>
      </c>
      <c r="C323" s="16" t="n">
        <v>1905933</v>
      </c>
      <c r="D323" s="16" t="n">
        <v>60700257</v>
      </c>
      <c r="E323" s="16" t="n">
        <v>1704406</v>
      </c>
      <c r="F323" s="16" t="n">
        <v>60421514</v>
      </c>
      <c r="G323" s="16" t="n">
        <v>1730982</v>
      </c>
    </row>
    <row r="324" ht="15.75" customHeight="1" s="15">
      <c r="A324" s="16" t="n">
        <v>322</v>
      </c>
      <c r="B324" s="16" t="n">
        <v>49612145</v>
      </c>
      <c r="C324" s="16" t="n">
        <v>2985273</v>
      </c>
      <c r="D324" s="16" t="n">
        <v>46384386</v>
      </c>
      <c r="E324" s="16" t="n">
        <v>2809427</v>
      </c>
      <c r="F324" s="16" t="n">
        <v>35351522</v>
      </c>
      <c r="G324" s="16" t="n">
        <v>2433785</v>
      </c>
    </row>
    <row r="325" ht="15.75" customHeight="1" s="15">
      <c r="A325" s="16" t="n">
        <v>323</v>
      </c>
      <c r="B325" s="16" t="n">
        <v>63841872</v>
      </c>
      <c r="C325" s="16" t="n">
        <v>1742137</v>
      </c>
      <c r="D325" s="16" t="n">
        <v>62498699</v>
      </c>
      <c r="E325" s="16" t="n">
        <v>1560557</v>
      </c>
      <c r="F325" s="16" t="n">
        <v>57986847</v>
      </c>
      <c r="G325" s="16" t="n">
        <v>1568435</v>
      </c>
    </row>
    <row r="326" ht="15.75" customHeight="1" s="15">
      <c r="A326" s="16" t="n">
        <v>324</v>
      </c>
      <c r="B326" s="16" t="n">
        <v>24611995</v>
      </c>
      <c r="C326" s="16" t="n">
        <v>3508749</v>
      </c>
      <c r="D326" s="16" t="n">
        <v>26395774</v>
      </c>
      <c r="E326" s="16" t="n">
        <v>3481498</v>
      </c>
      <c r="F326" s="16" t="n">
        <v>17732962</v>
      </c>
      <c r="G326" s="16" t="n">
        <v>3132683</v>
      </c>
    </row>
    <row r="327" ht="15.75" customHeight="1" s="15">
      <c r="A327" s="16" t="n">
        <v>325</v>
      </c>
      <c r="B327" s="16" t="n">
        <v>532</v>
      </c>
      <c r="C327" s="16" t="n">
        <v>471</v>
      </c>
      <c r="D327" s="16" t="n">
        <v>578</v>
      </c>
      <c r="E327" s="16" t="n">
        <v>510</v>
      </c>
      <c r="F327" s="16" t="n">
        <v>456</v>
      </c>
      <c r="G327" s="16" t="n">
        <v>396</v>
      </c>
    </row>
    <row r="328" ht="15.75" customHeight="1" s="15">
      <c r="A328" s="16" t="n">
        <v>326</v>
      </c>
      <c r="B328" s="16" t="n">
        <v>916536</v>
      </c>
      <c r="C328" s="16" t="n">
        <v>848722</v>
      </c>
      <c r="D328" s="16" t="n">
        <v>918642</v>
      </c>
      <c r="E328" s="16" t="n">
        <v>850192</v>
      </c>
      <c r="F328" s="16" t="n">
        <v>897814</v>
      </c>
      <c r="G328" s="16" t="n">
        <v>831941</v>
      </c>
    </row>
    <row r="329" ht="15.75" customHeight="1" s="15">
      <c r="A329" s="16" t="n">
        <v>327</v>
      </c>
      <c r="B329" s="16" t="n">
        <v>240878</v>
      </c>
      <c r="C329" s="16" t="n">
        <v>198512</v>
      </c>
      <c r="D329" s="16" t="n">
        <v>242041</v>
      </c>
      <c r="E329" s="16" t="n">
        <v>200055</v>
      </c>
      <c r="F329" s="16" t="n">
        <v>221222</v>
      </c>
      <c r="G329" s="16" t="n">
        <v>178942</v>
      </c>
    </row>
    <row r="330" ht="15.75" customHeight="1" s="15">
      <c r="A330" s="16" t="n">
        <v>328</v>
      </c>
      <c r="B330" s="16" t="n">
        <v>136602</v>
      </c>
      <c r="C330" s="16" t="n">
        <v>132071</v>
      </c>
      <c r="D330" s="16" t="n">
        <v>145153</v>
      </c>
      <c r="E330" s="16" t="n">
        <v>139939</v>
      </c>
      <c r="F330" s="16" t="n">
        <v>141616</v>
      </c>
      <c r="G330" s="16" t="n">
        <v>136700</v>
      </c>
    </row>
    <row r="331" ht="15.75" customHeight="1" s="15">
      <c r="A331" s="16" t="n">
        <v>329</v>
      </c>
      <c r="B331" s="16" t="n">
        <v>2608101</v>
      </c>
      <c r="C331" s="16" t="n">
        <v>2536702</v>
      </c>
      <c r="D331" s="16" t="n">
        <v>2610163</v>
      </c>
      <c r="E331" s="16" t="n">
        <v>2539245</v>
      </c>
      <c r="F331" s="16" t="n">
        <v>2513555</v>
      </c>
      <c r="G331" s="16" t="n">
        <v>2446302</v>
      </c>
    </row>
    <row r="332" ht="15.75" customHeight="1" s="15">
      <c r="A332" s="16" t="n">
        <v>330</v>
      </c>
      <c r="B332" s="16" t="n">
        <v>889560</v>
      </c>
      <c r="C332" s="16" t="n">
        <v>816398</v>
      </c>
      <c r="D332" s="16" t="n">
        <v>888013</v>
      </c>
      <c r="E332" s="16" t="n">
        <v>815059</v>
      </c>
      <c r="F332" s="16" t="n">
        <v>809772</v>
      </c>
      <c r="G332" s="16" t="n">
        <v>745315</v>
      </c>
    </row>
    <row r="333" ht="15.75" customHeight="1" s="15">
      <c r="A333" s="16" t="n">
        <v>331</v>
      </c>
      <c r="B333" s="16" t="n">
        <v>34717</v>
      </c>
      <c r="C333" s="16" t="n">
        <v>33159</v>
      </c>
      <c r="D333" s="16" t="n">
        <v>33120</v>
      </c>
      <c r="E333" s="16" t="n">
        <v>31617</v>
      </c>
      <c r="F333" s="16" t="n">
        <v>27599</v>
      </c>
      <c r="G333" s="16" t="n">
        <v>26297</v>
      </c>
    </row>
    <row r="334" ht="15.75" customHeight="1" s="15">
      <c r="A334" s="16" t="n">
        <v>332</v>
      </c>
      <c r="B334" s="16" t="n">
        <v>486934</v>
      </c>
      <c r="C334" s="16" t="n">
        <v>423605</v>
      </c>
      <c r="D334" s="16" t="n">
        <v>479845</v>
      </c>
      <c r="E334" s="16" t="n">
        <v>415979</v>
      </c>
      <c r="F334" s="16" t="n">
        <v>441466</v>
      </c>
      <c r="G334" s="16" t="n">
        <v>383269</v>
      </c>
    </row>
    <row r="335" ht="15.75" customHeight="1" s="15">
      <c r="A335" s="16" t="n">
        <v>333</v>
      </c>
      <c r="B335" s="16" t="n">
        <v>312950</v>
      </c>
      <c r="C335" s="16" t="n">
        <v>263105</v>
      </c>
      <c r="D335" s="16" t="n">
        <v>302866</v>
      </c>
      <c r="E335" s="16" t="n">
        <v>255082</v>
      </c>
      <c r="F335" s="16" t="n">
        <v>276099</v>
      </c>
      <c r="G335" s="16" t="n">
        <v>233983</v>
      </c>
    </row>
    <row r="336" ht="15.75" customHeight="1" s="15">
      <c r="A336" s="16" t="n">
        <v>334</v>
      </c>
      <c r="B336" s="16" t="n">
        <v>285492</v>
      </c>
      <c r="C336" s="16" t="n">
        <v>240001</v>
      </c>
      <c r="D336" s="16" t="n">
        <v>282272</v>
      </c>
      <c r="E336" s="16" t="n">
        <v>237267</v>
      </c>
      <c r="F336" s="16" t="n">
        <v>261475</v>
      </c>
      <c r="G336" s="16" t="n">
        <v>218705</v>
      </c>
    </row>
    <row r="337" ht="15.75" customHeight="1" s="15">
      <c r="A337" s="16" t="n">
        <v>335</v>
      </c>
      <c r="B337" s="16" t="n">
        <v>41815954</v>
      </c>
      <c r="C337" s="16" t="n">
        <v>8267961</v>
      </c>
      <c r="D337" s="16" t="n">
        <v>38765122</v>
      </c>
      <c r="E337" s="16" t="n">
        <v>7955620</v>
      </c>
      <c r="F337" s="16" t="n">
        <v>44852988</v>
      </c>
      <c r="G337" s="16" t="n">
        <v>8764484</v>
      </c>
    </row>
    <row r="338" ht="15.75" customHeight="1" s="15">
      <c r="A338" s="16" t="n">
        <v>336</v>
      </c>
      <c r="B338" s="16" t="n">
        <v>22204543</v>
      </c>
      <c r="C338" s="16" t="n">
        <v>463076</v>
      </c>
      <c r="D338" s="16" t="n">
        <v>19406987</v>
      </c>
      <c r="E338" s="16" t="n">
        <v>466102</v>
      </c>
      <c r="F338" s="16" t="n">
        <v>10113314</v>
      </c>
      <c r="G338" s="16" t="n">
        <v>440863</v>
      </c>
    </row>
    <row r="339" ht="15.75" customHeight="1" s="15">
      <c r="A339" s="16" t="n">
        <v>337</v>
      </c>
      <c r="B339" s="16" t="inlineStr">
        <is>
          <t>??</t>
        </is>
      </c>
      <c r="C339" s="16" t="inlineStr">
        <is>
          <t>??</t>
        </is>
      </c>
      <c r="D339" s="16" t="inlineStr">
        <is>
          <t>??</t>
        </is>
      </c>
      <c r="E339" s="16" t="inlineStr">
        <is>
          <t>??</t>
        </is>
      </c>
      <c r="F339" s="16" t="inlineStr">
        <is>
          <t>??</t>
        </is>
      </c>
      <c r="G339" s="16" t="inlineStr">
        <is>
          <t>??</t>
        </is>
      </c>
    </row>
    <row r="340" ht="15.75" customHeight="1" s="15">
      <c r="A340" s="16" t="n">
        <v>338</v>
      </c>
      <c r="B340" s="16" t="inlineStr">
        <is>
          <t>??</t>
        </is>
      </c>
      <c r="C340" s="16" t="inlineStr">
        <is>
          <t>??</t>
        </is>
      </c>
      <c r="D340" s="16" t="inlineStr">
        <is>
          <t>??</t>
        </is>
      </c>
      <c r="E340" s="16" t="inlineStr">
        <is>
          <t>??</t>
        </is>
      </c>
      <c r="F340" s="16" t="inlineStr">
        <is>
          <t>??</t>
        </is>
      </c>
      <c r="G340" s="16" t="inlineStr">
        <is>
          <t>??</t>
        </is>
      </c>
    </row>
    <row r="341" ht="15.75" customHeight="1" s="15">
      <c r="A341" s="16" t="n">
        <v>339</v>
      </c>
      <c r="B341" s="16" t="inlineStr">
        <is>
          <t>??</t>
        </is>
      </c>
      <c r="C341" s="16" t="inlineStr">
        <is>
          <t>??</t>
        </is>
      </c>
      <c r="D341" s="16" t="inlineStr">
        <is>
          <t>??</t>
        </is>
      </c>
      <c r="E341" s="16" t="inlineStr">
        <is>
          <t>??</t>
        </is>
      </c>
      <c r="F341" s="16" t="inlineStr">
        <is>
          <t>??</t>
        </is>
      </c>
      <c r="G341" s="16" t="inlineStr">
        <is>
          <t>??</t>
        </is>
      </c>
    </row>
    <row r="342" ht="15.75" customHeight="1" s="15">
      <c r="A342" s="16" t="n">
        <v>340</v>
      </c>
      <c r="B342" s="16" t="inlineStr">
        <is>
          <t>??</t>
        </is>
      </c>
      <c r="C342" s="16" t="inlineStr">
        <is>
          <t>??</t>
        </is>
      </c>
      <c r="D342" s="16" t="inlineStr">
        <is>
          <t>??</t>
        </is>
      </c>
      <c r="E342" s="16" t="inlineStr">
        <is>
          <t>??</t>
        </is>
      </c>
      <c r="F342" s="16" t="inlineStr">
        <is>
          <t>??</t>
        </is>
      </c>
      <c r="G342" s="16" t="inlineStr">
        <is>
          <t>??</t>
        </is>
      </c>
    </row>
    <row r="343" ht="15.75" customHeight="1" s="15">
      <c r="A343" s="16" t="n">
        <v>341</v>
      </c>
      <c r="B343" s="16" t="inlineStr">
        <is>
          <t>??</t>
        </is>
      </c>
      <c r="C343" s="16" t="inlineStr">
        <is>
          <t>??</t>
        </is>
      </c>
      <c r="D343" s="16" t="inlineStr">
        <is>
          <t>??</t>
        </is>
      </c>
      <c r="E343" s="16" t="inlineStr">
        <is>
          <t>??</t>
        </is>
      </c>
      <c r="F343" s="16" t="inlineStr">
        <is>
          <t>??</t>
        </is>
      </c>
      <c r="G343" s="16" t="inlineStr">
        <is>
          <t>??</t>
        </is>
      </c>
    </row>
    <row r="344" ht="15.75" customHeight="1" s="15">
      <c r="A344" s="16" t="n">
        <v>342</v>
      </c>
      <c r="B344" s="16" t="inlineStr">
        <is>
          <t>??</t>
        </is>
      </c>
      <c r="C344" s="16" t="inlineStr">
        <is>
          <t>??</t>
        </is>
      </c>
      <c r="D344" s="16" t="inlineStr">
        <is>
          <t>??</t>
        </is>
      </c>
      <c r="E344" s="16" t="inlineStr">
        <is>
          <t>??</t>
        </is>
      </c>
      <c r="F344" s="16" t="inlineStr">
        <is>
          <t>??</t>
        </is>
      </c>
      <c r="G344" s="16" t="inlineStr">
        <is>
          <t>??</t>
        </is>
      </c>
    </row>
    <row r="345" ht="15.75" customHeight="1" s="15">
      <c r="A345" s="16" t="n">
        <v>343</v>
      </c>
      <c r="B345" s="16" t="inlineStr">
        <is>
          <t>??</t>
        </is>
      </c>
      <c r="C345" s="16" t="inlineStr">
        <is>
          <t>??</t>
        </is>
      </c>
      <c r="D345" s="16" t="inlineStr">
        <is>
          <t>??</t>
        </is>
      </c>
      <c r="E345" s="16" t="inlineStr">
        <is>
          <t>??</t>
        </is>
      </c>
      <c r="F345" s="16" t="inlineStr">
        <is>
          <t>??</t>
        </is>
      </c>
      <c r="G345" s="16" t="inlineStr">
        <is>
          <t>??</t>
        </is>
      </c>
    </row>
    <row r="346" ht="15.75" customHeight="1" s="15">
      <c r="A346" s="16" t="n">
        <v>344</v>
      </c>
      <c r="B346" s="16" t="inlineStr">
        <is>
          <t>??</t>
        </is>
      </c>
      <c r="C346" s="16" t="inlineStr">
        <is>
          <t>??</t>
        </is>
      </c>
      <c r="D346" s="16" t="inlineStr">
        <is>
          <t>??</t>
        </is>
      </c>
      <c r="E346" s="16" t="inlineStr">
        <is>
          <t>??</t>
        </is>
      </c>
      <c r="F346" s="16" t="inlineStr">
        <is>
          <t>??</t>
        </is>
      </c>
      <c r="G346" s="16" t="inlineStr">
        <is>
          <t>??</t>
        </is>
      </c>
    </row>
    <row r="347" ht="15.75" customHeight="1" s="15">
      <c r="A347" s="16" t="n">
        <v>345</v>
      </c>
      <c r="B347" s="16" t="inlineStr">
        <is>
          <t>??</t>
        </is>
      </c>
      <c r="C347" s="16" t="inlineStr">
        <is>
          <t>??</t>
        </is>
      </c>
      <c r="D347" s="16" t="inlineStr">
        <is>
          <t>??</t>
        </is>
      </c>
      <c r="E347" s="16" t="inlineStr">
        <is>
          <t>??</t>
        </is>
      </c>
      <c r="F347" s="16" t="inlineStr">
        <is>
          <t>??</t>
        </is>
      </c>
      <c r="G347" s="16" t="inlineStr">
        <is>
          <t>??</t>
        </is>
      </c>
    </row>
    <row r="348" ht="15.75" customHeight="1" s="15">
      <c r="A348" s="16" t="n">
        <v>346</v>
      </c>
      <c r="B348" s="16" t="inlineStr">
        <is>
          <t>??</t>
        </is>
      </c>
      <c r="C348" s="16" t="inlineStr">
        <is>
          <t>??</t>
        </is>
      </c>
      <c r="D348" s="16" t="inlineStr">
        <is>
          <t>??</t>
        </is>
      </c>
      <c r="E348" s="16" t="inlineStr">
        <is>
          <t>??</t>
        </is>
      </c>
      <c r="F348" s="16" t="inlineStr">
        <is>
          <t>??</t>
        </is>
      </c>
      <c r="G348" s="16" t="inlineStr">
        <is>
          <t>??</t>
        </is>
      </c>
    </row>
    <row r="349" ht="15.75" customHeight="1" s="15">
      <c r="A349" s="16" t="n">
        <v>347</v>
      </c>
      <c r="B349" s="16" t="inlineStr">
        <is>
          <t>??</t>
        </is>
      </c>
      <c r="C349" s="16" t="inlineStr">
        <is>
          <t>??</t>
        </is>
      </c>
      <c r="D349" s="16" t="inlineStr">
        <is>
          <t>??</t>
        </is>
      </c>
      <c r="E349" s="16" t="inlineStr">
        <is>
          <t>??</t>
        </is>
      </c>
      <c r="F349" s="16" t="inlineStr">
        <is>
          <t>??</t>
        </is>
      </c>
      <c r="G349" s="16" t="inlineStr">
        <is>
          <t>??</t>
        </is>
      </c>
    </row>
    <row r="350" ht="15.75" customHeight="1" s="15">
      <c r="A350" s="16" t="n">
        <v>348</v>
      </c>
      <c r="B350" s="16" t="inlineStr">
        <is>
          <t>??</t>
        </is>
      </c>
      <c r="C350" s="16" t="inlineStr">
        <is>
          <t>??</t>
        </is>
      </c>
      <c r="D350" s="16" t="inlineStr">
        <is>
          <t>??</t>
        </is>
      </c>
      <c r="E350" s="16" t="inlineStr">
        <is>
          <t>??</t>
        </is>
      </c>
      <c r="F350" s="16" t="inlineStr">
        <is>
          <t>??</t>
        </is>
      </c>
      <c r="G350" s="16" t="inlineStr">
        <is>
          <t>??</t>
        </is>
      </c>
    </row>
    <row r="351" ht="15.75" customHeight="1" s="15">
      <c r="A351" s="16" t="n">
        <v>349</v>
      </c>
      <c r="B351" s="16" t="inlineStr">
        <is>
          <t>??</t>
        </is>
      </c>
      <c r="C351" s="16" t="inlineStr">
        <is>
          <t>??</t>
        </is>
      </c>
      <c r="D351" s="16" t="inlineStr">
        <is>
          <t>??</t>
        </is>
      </c>
      <c r="E351" s="16" t="inlineStr">
        <is>
          <t>??</t>
        </is>
      </c>
      <c r="F351" s="16" t="inlineStr">
        <is>
          <t>??</t>
        </is>
      </c>
      <c r="G351" s="16" t="inlineStr">
        <is>
          <t>??</t>
        </is>
      </c>
    </row>
    <row r="352" ht="15.75" customHeight="1" s="15">
      <c r="A352" s="16" t="n">
        <v>350</v>
      </c>
      <c r="B352" s="16" t="inlineStr">
        <is>
          <t>??</t>
        </is>
      </c>
      <c r="C352" s="16" t="inlineStr">
        <is>
          <t>??</t>
        </is>
      </c>
      <c r="D352" s="16" t="inlineStr">
        <is>
          <t>??</t>
        </is>
      </c>
      <c r="E352" s="16" t="inlineStr">
        <is>
          <t>??</t>
        </is>
      </c>
      <c r="F352" s="16" t="inlineStr">
        <is>
          <t>??</t>
        </is>
      </c>
      <c r="G352" s="16" t="inlineStr">
        <is>
          <t>??</t>
        </is>
      </c>
    </row>
    <row r="353" ht="15.75" customHeight="1" s="15">
      <c r="A353" s="16" t="n">
        <v>351</v>
      </c>
      <c r="B353" s="16" t="inlineStr">
        <is>
          <t>??</t>
        </is>
      </c>
      <c r="C353" s="16" t="inlineStr">
        <is>
          <t>??</t>
        </is>
      </c>
      <c r="D353" s="16" t="inlineStr">
        <is>
          <t>??</t>
        </is>
      </c>
      <c r="E353" s="16" t="inlineStr">
        <is>
          <t>??</t>
        </is>
      </c>
      <c r="F353" s="16" t="inlineStr">
        <is>
          <t>??</t>
        </is>
      </c>
      <c r="G353" s="16" t="inlineStr">
        <is>
          <t>??</t>
        </is>
      </c>
    </row>
    <row r="354" ht="15.75" customHeight="1" s="15">
      <c r="A354" s="16" t="n">
        <v>352</v>
      </c>
      <c r="B354" s="16" t="inlineStr">
        <is>
          <t>??</t>
        </is>
      </c>
      <c r="C354" s="16" t="inlineStr">
        <is>
          <t>??</t>
        </is>
      </c>
      <c r="D354" s="16" t="inlineStr">
        <is>
          <t>??</t>
        </is>
      </c>
      <c r="E354" s="16" t="inlineStr">
        <is>
          <t>??</t>
        </is>
      </c>
      <c r="F354" s="16" t="inlineStr">
        <is>
          <t>??</t>
        </is>
      </c>
      <c r="G354" s="16" t="inlineStr">
        <is>
          <t>??</t>
        </is>
      </c>
    </row>
    <row r="355" ht="15.75" customHeight="1" s="15">
      <c r="A355" s="16" t="n">
        <v>353</v>
      </c>
      <c r="B355" s="16" t="inlineStr">
        <is>
          <t>??</t>
        </is>
      </c>
      <c r="C355" s="16" t="inlineStr">
        <is>
          <t>??</t>
        </is>
      </c>
      <c r="D355" s="16" t="inlineStr">
        <is>
          <t>??</t>
        </is>
      </c>
      <c r="E355" s="16" t="inlineStr">
        <is>
          <t>??</t>
        </is>
      </c>
      <c r="F355" s="16" t="inlineStr">
        <is>
          <t>??</t>
        </is>
      </c>
      <c r="G355" s="16" t="inlineStr">
        <is>
          <t>??</t>
        </is>
      </c>
    </row>
    <row r="356" ht="15.75" customHeight="1" s="15">
      <c r="A356" s="16" t="n">
        <v>354</v>
      </c>
      <c r="B356" s="16" t="inlineStr">
        <is>
          <t>??</t>
        </is>
      </c>
      <c r="C356" s="16" t="inlineStr">
        <is>
          <t>??</t>
        </is>
      </c>
      <c r="D356" s="16" t="inlineStr">
        <is>
          <t>??</t>
        </is>
      </c>
      <c r="E356" s="16" t="inlineStr">
        <is>
          <t>??</t>
        </is>
      </c>
      <c r="F356" s="16" t="inlineStr">
        <is>
          <t>??</t>
        </is>
      </c>
      <c r="G356" s="16" t="inlineStr">
        <is>
          <t>??</t>
        </is>
      </c>
    </row>
    <row r="357" ht="15.75" customHeight="1" s="15">
      <c r="A357" s="16" t="n">
        <v>355</v>
      </c>
      <c r="B357" s="16" t="inlineStr">
        <is>
          <t>??</t>
        </is>
      </c>
      <c r="C357" s="16" t="inlineStr">
        <is>
          <t>??</t>
        </is>
      </c>
      <c r="D357" s="16" t="inlineStr">
        <is>
          <t>??</t>
        </is>
      </c>
      <c r="E357" s="16" t="inlineStr">
        <is>
          <t>??</t>
        </is>
      </c>
      <c r="F357" s="16" t="inlineStr">
        <is>
          <t>??</t>
        </is>
      </c>
      <c r="G357" s="16" t="inlineStr">
        <is>
          <t>??</t>
        </is>
      </c>
    </row>
    <row r="358" ht="15.75" customHeight="1" s="15">
      <c r="A358" s="16" t="n">
        <v>356</v>
      </c>
      <c r="B358" s="16" t="inlineStr">
        <is>
          <t>??</t>
        </is>
      </c>
      <c r="C358" s="16" t="inlineStr">
        <is>
          <t>??</t>
        </is>
      </c>
      <c r="D358" s="16" t="inlineStr">
        <is>
          <t>??</t>
        </is>
      </c>
      <c r="E358" s="16" t="inlineStr">
        <is>
          <t>??</t>
        </is>
      </c>
      <c r="F358" s="16" t="inlineStr">
        <is>
          <t>??</t>
        </is>
      </c>
      <c r="G358" s="16" t="inlineStr">
        <is>
          <t>??</t>
        </is>
      </c>
    </row>
    <row r="359" ht="15.75" customHeight="1" s="15">
      <c r="A359" s="16" t="n">
        <v>357</v>
      </c>
      <c r="B359" s="16" t="inlineStr">
        <is>
          <t>??</t>
        </is>
      </c>
      <c r="C359" s="16" t="inlineStr">
        <is>
          <t>??</t>
        </is>
      </c>
      <c r="D359" s="16" t="inlineStr">
        <is>
          <t>??</t>
        </is>
      </c>
      <c r="E359" s="16" t="inlineStr">
        <is>
          <t>??</t>
        </is>
      </c>
      <c r="F359" s="16" t="inlineStr">
        <is>
          <t>??</t>
        </is>
      </c>
      <c r="G359" s="16" t="inlineStr">
        <is>
          <t>??</t>
        </is>
      </c>
    </row>
    <row r="360" ht="15.75" customHeight="1" s="15">
      <c r="A360" s="16" t="n">
        <v>358</v>
      </c>
      <c r="B360" s="16" t="inlineStr">
        <is>
          <t>??</t>
        </is>
      </c>
      <c r="C360" s="16" t="inlineStr">
        <is>
          <t>??</t>
        </is>
      </c>
      <c r="D360" s="16" t="inlineStr">
        <is>
          <t>??</t>
        </is>
      </c>
      <c r="E360" s="16" t="inlineStr">
        <is>
          <t>??</t>
        </is>
      </c>
      <c r="F360" s="16" t="inlineStr">
        <is>
          <t>??</t>
        </is>
      </c>
      <c r="G360" s="16" t="inlineStr">
        <is>
          <t>??</t>
        </is>
      </c>
    </row>
    <row r="361" ht="15.75" customHeight="1" s="15">
      <c r="A361" s="16" t="n">
        <v>359</v>
      </c>
      <c r="B361" s="16" t="inlineStr">
        <is>
          <t>??</t>
        </is>
      </c>
      <c r="C361" s="16" t="inlineStr">
        <is>
          <t>??</t>
        </is>
      </c>
      <c r="D361" s="16" t="inlineStr">
        <is>
          <t>??</t>
        </is>
      </c>
      <c r="E361" s="16" t="inlineStr">
        <is>
          <t>??</t>
        </is>
      </c>
      <c r="F361" s="16" t="inlineStr">
        <is>
          <t>??</t>
        </is>
      </c>
      <c r="G361" s="16" t="inlineStr">
        <is>
          <t>??</t>
        </is>
      </c>
    </row>
    <row r="362" ht="15.75" customHeight="1" s="15">
      <c r="A362" s="16" t="n">
        <v>360</v>
      </c>
      <c r="B362" s="16" t="inlineStr">
        <is>
          <t>??</t>
        </is>
      </c>
      <c r="C362" s="16" t="inlineStr">
        <is>
          <t>??</t>
        </is>
      </c>
      <c r="D362" s="16" t="inlineStr">
        <is>
          <t>??</t>
        </is>
      </c>
      <c r="E362" s="16" t="inlineStr">
        <is>
          <t>??</t>
        </is>
      </c>
      <c r="F362" s="16" t="inlineStr">
        <is>
          <t>??</t>
        </is>
      </c>
      <c r="G362" s="16" t="inlineStr">
        <is>
          <t>??</t>
        </is>
      </c>
    </row>
    <row r="363" ht="15.75" customHeight="1" s="15">
      <c r="A363" s="16" t="n">
        <v>361</v>
      </c>
      <c r="B363" s="16" t="inlineStr">
        <is>
          <t>??</t>
        </is>
      </c>
      <c r="C363" s="16" t="inlineStr">
        <is>
          <t>??</t>
        </is>
      </c>
      <c r="D363" s="16" t="inlineStr">
        <is>
          <t>??</t>
        </is>
      </c>
      <c r="E363" s="16" t="inlineStr">
        <is>
          <t>??</t>
        </is>
      </c>
      <c r="F363" s="16" t="inlineStr">
        <is>
          <t>??</t>
        </is>
      </c>
      <c r="G363" s="16" t="inlineStr">
        <is>
          <t>??</t>
        </is>
      </c>
    </row>
    <row r="364" ht="15.75" customHeight="1" s="15">
      <c r="A364" s="16" t="n">
        <v>362</v>
      </c>
      <c r="B364" s="16" t="inlineStr">
        <is>
          <t>??</t>
        </is>
      </c>
      <c r="C364" s="16" t="inlineStr">
        <is>
          <t>??</t>
        </is>
      </c>
      <c r="D364" s="16" t="inlineStr">
        <is>
          <t>??</t>
        </is>
      </c>
      <c r="E364" s="16" t="inlineStr">
        <is>
          <t>??</t>
        </is>
      </c>
      <c r="F364" s="16" t="inlineStr">
        <is>
          <t>??</t>
        </is>
      </c>
      <c r="G364" s="16" t="inlineStr">
        <is>
          <t>??</t>
        </is>
      </c>
    </row>
    <row r="365" ht="15.75" customHeight="1" s="15">
      <c r="A365" s="16" t="n">
        <v>363</v>
      </c>
      <c r="B365" s="16" t="inlineStr">
        <is>
          <t>??</t>
        </is>
      </c>
      <c r="C365" s="16" t="inlineStr">
        <is>
          <t>??</t>
        </is>
      </c>
      <c r="D365" s="16" t="inlineStr">
        <is>
          <t>??</t>
        </is>
      </c>
      <c r="E365" s="16" t="inlineStr">
        <is>
          <t>??</t>
        </is>
      </c>
      <c r="F365" s="16" t="inlineStr">
        <is>
          <t>??</t>
        </is>
      </c>
      <c r="G365" s="16" t="inlineStr">
        <is>
          <t>??</t>
        </is>
      </c>
    </row>
    <row r="366" ht="15.75" customHeight="1" s="15">
      <c r="A366" s="16" t="n">
        <v>364</v>
      </c>
      <c r="B366" s="16" t="inlineStr">
        <is>
          <t>??</t>
        </is>
      </c>
      <c r="C366" s="16" t="inlineStr">
        <is>
          <t>??</t>
        </is>
      </c>
      <c r="D366" s="16" t="inlineStr">
        <is>
          <t>??</t>
        </is>
      </c>
      <c r="E366" s="16" t="inlineStr">
        <is>
          <t>??</t>
        </is>
      </c>
      <c r="F366" s="16" t="inlineStr">
        <is>
          <t>??</t>
        </is>
      </c>
      <c r="G366" s="16" t="inlineStr">
        <is>
          <t>??</t>
        </is>
      </c>
    </row>
    <row r="367" ht="15.75" customHeight="1" s="15">
      <c r="A367" s="16" t="n">
        <v>365</v>
      </c>
      <c r="B367" s="16" t="inlineStr">
        <is>
          <t>??</t>
        </is>
      </c>
      <c r="C367" s="16" t="inlineStr">
        <is>
          <t>??</t>
        </is>
      </c>
      <c r="D367" s="16" t="inlineStr">
        <is>
          <t>??</t>
        </is>
      </c>
      <c r="E367" s="16" t="inlineStr">
        <is>
          <t>??</t>
        </is>
      </c>
      <c r="F367" s="16" t="inlineStr">
        <is>
          <t>??</t>
        </is>
      </c>
      <c r="G367" s="16" t="inlineStr">
        <is>
          <t>??</t>
        </is>
      </c>
    </row>
    <row r="368" ht="15.75" customHeight="1" s="15">
      <c r="A368" s="16" t="n">
        <v>366</v>
      </c>
      <c r="B368" s="16" t="inlineStr">
        <is>
          <t>??</t>
        </is>
      </c>
      <c r="C368" s="16" t="inlineStr">
        <is>
          <t>??</t>
        </is>
      </c>
      <c r="D368" s="16" t="inlineStr">
        <is>
          <t>??</t>
        </is>
      </c>
      <c r="E368" s="16" t="inlineStr">
        <is>
          <t>??</t>
        </is>
      </c>
      <c r="F368" s="16" t="inlineStr">
        <is>
          <t>??</t>
        </is>
      </c>
      <c r="G368" s="16" t="inlineStr">
        <is>
          <t>??</t>
        </is>
      </c>
    </row>
    <row r="369" ht="15.75" customHeight="1" s="15">
      <c r="A369" s="16" t="n">
        <v>367</v>
      </c>
      <c r="B369" s="16" t="inlineStr">
        <is>
          <t>??</t>
        </is>
      </c>
      <c r="C369" s="16" t="inlineStr">
        <is>
          <t>??</t>
        </is>
      </c>
      <c r="D369" s="16" t="inlineStr">
        <is>
          <t>??</t>
        </is>
      </c>
      <c r="E369" s="16" t="inlineStr">
        <is>
          <t>??</t>
        </is>
      </c>
      <c r="F369" s="16" t="inlineStr">
        <is>
          <t>??</t>
        </is>
      </c>
      <c r="G369" s="16" t="inlineStr">
        <is>
          <t>??</t>
        </is>
      </c>
    </row>
    <row r="370" ht="15.75" customHeight="1" s="15">
      <c r="A370" s="16" t="n">
        <v>368</v>
      </c>
      <c r="B370" s="16" t="inlineStr">
        <is>
          <t>??</t>
        </is>
      </c>
      <c r="C370" s="16" t="inlineStr">
        <is>
          <t>??</t>
        </is>
      </c>
      <c r="D370" s="16" t="inlineStr">
        <is>
          <t>??</t>
        </is>
      </c>
      <c r="E370" s="16" t="inlineStr">
        <is>
          <t>??</t>
        </is>
      </c>
      <c r="F370" s="16" t="inlineStr">
        <is>
          <t>??</t>
        </is>
      </c>
      <c r="G370" s="16" t="inlineStr">
        <is>
          <t>??</t>
        </is>
      </c>
    </row>
    <row r="371" ht="15.75" customHeight="1" s="15">
      <c r="A371" s="16" t="n">
        <v>369</v>
      </c>
      <c r="B371" s="16" t="inlineStr">
        <is>
          <t>??</t>
        </is>
      </c>
      <c r="C371" s="16" t="inlineStr">
        <is>
          <t>??</t>
        </is>
      </c>
      <c r="D371" s="16" t="inlineStr">
        <is>
          <t>??</t>
        </is>
      </c>
      <c r="E371" s="16" t="inlineStr">
        <is>
          <t>??</t>
        </is>
      </c>
      <c r="F371" s="16" t="inlineStr">
        <is>
          <t>??</t>
        </is>
      </c>
      <c r="G371" s="16" t="inlineStr">
        <is>
          <t>??</t>
        </is>
      </c>
    </row>
    <row r="372" ht="15.75" customHeight="1" s="15">
      <c r="A372" s="16" t="n">
        <v>370</v>
      </c>
      <c r="B372" s="16" t="inlineStr">
        <is>
          <t>??</t>
        </is>
      </c>
      <c r="C372" s="16" t="inlineStr">
        <is>
          <t>??</t>
        </is>
      </c>
      <c r="D372" s="16" t="inlineStr">
        <is>
          <t>??</t>
        </is>
      </c>
      <c r="E372" s="16" t="inlineStr">
        <is>
          <t>??</t>
        </is>
      </c>
      <c r="F372" s="16" t="inlineStr">
        <is>
          <t>??</t>
        </is>
      </c>
      <c r="G372" s="16" t="inlineStr">
        <is>
          <t>??</t>
        </is>
      </c>
    </row>
    <row r="373" ht="15.75" customHeight="1" s="15">
      <c r="A373" s="16" t="n">
        <v>371</v>
      </c>
      <c r="B373" s="16" t="inlineStr">
        <is>
          <t>??</t>
        </is>
      </c>
      <c r="C373" s="16" t="inlineStr">
        <is>
          <t>??</t>
        </is>
      </c>
      <c r="D373" s="16" t="inlineStr">
        <is>
          <t>??</t>
        </is>
      </c>
      <c r="E373" s="16" t="inlineStr">
        <is>
          <t>??</t>
        </is>
      </c>
      <c r="F373" s="16" t="inlineStr">
        <is>
          <t>??</t>
        </is>
      </c>
      <c r="G373" s="16" t="inlineStr">
        <is>
          <t>??</t>
        </is>
      </c>
    </row>
    <row r="374" ht="15.75" customHeight="1" s="15">
      <c r="A374" s="16" t="n">
        <v>372</v>
      </c>
      <c r="B374" s="16" t="inlineStr">
        <is>
          <t>??</t>
        </is>
      </c>
      <c r="C374" s="16" t="inlineStr">
        <is>
          <t>??</t>
        </is>
      </c>
      <c r="D374" s="16" t="inlineStr">
        <is>
          <t>??</t>
        </is>
      </c>
      <c r="E374" s="16" t="inlineStr">
        <is>
          <t>??</t>
        </is>
      </c>
      <c r="F374" s="16" t="inlineStr">
        <is>
          <t>??</t>
        </is>
      </c>
      <c r="G374" s="16" t="inlineStr">
        <is>
          <t>??</t>
        </is>
      </c>
    </row>
    <row r="375" ht="15.75" customHeight="1" s="15">
      <c r="A375" s="16" t="n">
        <v>373</v>
      </c>
      <c r="B375" s="16" t="inlineStr">
        <is>
          <t>??</t>
        </is>
      </c>
      <c r="C375" s="16" t="inlineStr">
        <is>
          <t>??</t>
        </is>
      </c>
      <c r="D375" s="16" t="inlineStr">
        <is>
          <t>??</t>
        </is>
      </c>
      <c r="E375" s="16" t="inlineStr">
        <is>
          <t>??</t>
        </is>
      </c>
      <c r="F375" s="16" t="inlineStr">
        <is>
          <t>??</t>
        </is>
      </c>
      <c r="G375" s="16" t="inlineStr">
        <is>
          <t>??</t>
        </is>
      </c>
    </row>
    <row r="376" ht="15.75" customHeight="1" s="15">
      <c r="A376" s="16" t="n">
        <v>374</v>
      </c>
      <c r="B376" s="16" t="inlineStr">
        <is>
          <t>??</t>
        </is>
      </c>
      <c r="C376" s="16" t="inlineStr">
        <is>
          <t>??</t>
        </is>
      </c>
      <c r="D376" s="16" t="inlineStr">
        <is>
          <t>??</t>
        </is>
      </c>
      <c r="E376" s="16" t="inlineStr">
        <is>
          <t>??</t>
        </is>
      </c>
      <c r="F376" s="16" t="inlineStr">
        <is>
          <t>??</t>
        </is>
      </c>
      <c r="G376" s="16" t="inlineStr">
        <is>
          <t>??</t>
        </is>
      </c>
    </row>
    <row r="377" ht="15.75" customHeight="1" s="15">
      <c r="A377" s="16" t="n">
        <v>375</v>
      </c>
      <c r="B377" s="16" t="inlineStr">
        <is>
          <t>??</t>
        </is>
      </c>
      <c r="C377" s="16" t="inlineStr">
        <is>
          <t>??</t>
        </is>
      </c>
      <c r="D377" s="16" t="inlineStr">
        <is>
          <t>??</t>
        </is>
      </c>
      <c r="E377" s="16" t="inlineStr">
        <is>
          <t>??</t>
        </is>
      </c>
      <c r="F377" s="16" t="inlineStr">
        <is>
          <t>??</t>
        </is>
      </c>
      <c r="G377" s="16" t="inlineStr">
        <is>
          <t>??</t>
        </is>
      </c>
    </row>
    <row r="378" ht="15.75" customHeight="1" s="15">
      <c r="A378" s="16" t="n">
        <v>376</v>
      </c>
      <c r="B378" s="16" t="inlineStr">
        <is>
          <t>??</t>
        </is>
      </c>
      <c r="C378" s="16" t="inlineStr">
        <is>
          <t>??</t>
        </is>
      </c>
      <c r="D378" s="16" t="inlineStr">
        <is>
          <t>??</t>
        </is>
      </c>
      <c r="E378" s="16" t="inlineStr">
        <is>
          <t>??</t>
        </is>
      </c>
      <c r="F378" s="16" t="inlineStr">
        <is>
          <t>??</t>
        </is>
      </c>
      <c r="G378" s="16" t="inlineStr">
        <is>
          <t>??</t>
        </is>
      </c>
    </row>
    <row r="379" ht="15.75" customHeight="1" s="15">
      <c r="A379" s="16" t="n">
        <v>377</v>
      </c>
      <c r="B379" s="16" t="n">
        <v>6948396</v>
      </c>
      <c r="C379" s="16" t="n">
        <v>1926634</v>
      </c>
      <c r="D379" s="16" t="n">
        <v>5606538</v>
      </c>
      <c r="E379" s="16" t="n">
        <v>1501255</v>
      </c>
      <c r="F379" s="16" t="n">
        <v>4342495</v>
      </c>
      <c r="G379" s="16" t="n">
        <v>948706</v>
      </c>
    </row>
    <row r="380" ht="15.75" customHeight="1" s="15">
      <c r="A380" s="16" t="n">
        <v>378</v>
      </c>
      <c r="B380" s="16" t="inlineStr">
        <is>
          <t>??</t>
        </is>
      </c>
      <c r="C380" s="16" t="inlineStr">
        <is>
          <t>??</t>
        </is>
      </c>
      <c r="D380" s="16" t="inlineStr">
        <is>
          <t>??</t>
        </is>
      </c>
      <c r="E380" s="16" t="inlineStr">
        <is>
          <t>??</t>
        </is>
      </c>
      <c r="F380" s="16" t="inlineStr">
        <is>
          <t>??</t>
        </is>
      </c>
      <c r="G380" s="16" t="inlineStr">
        <is>
          <t>??</t>
        </is>
      </c>
    </row>
    <row r="381" ht="15.75" customHeight="1" s="15">
      <c r="A381" s="16" t="n">
        <v>379</v>
      </c>
      <c r="B381" s="16" t="n">
        <v>347743</v>
      </c>
      <c r="C381" s="16" t="n">
        <v>3146</v>
      </c>
      <c r="D381" s="16" t="n">
        <v>349135</v>
      </c>
      <c r="E381" s="16" t="n">
        <v>2723</v>
      </c>
      <c r="F381" s="16" t="n">
        <v>442712</v>
      </c>
      <c r="G381" s="16" t="n">
        <v>2057</v>
      </c>
    </row>
    <row r="382" ht="15.75" customHeight="1" s="15">
      <c r="A382" s="16" t="n">
        <v>380</v>
      </c>
      <c r="B382" s="16" t="inlineStr">
        <is>
          <t>??</t>
        </is>
      </c>
      <c r="C382" s="16" t="inlineStr">
        <is>
          <t>??</t>
        </is>
      </c>
      <c r="D382" s="16" t="inlineStr">
        <is>
          <t>??</t>
        </is>
      </c>
      <c r="E382" s="16" t="inlineStr">
        <is>
          <t>??</t>
        </is>
      </c>
      <c r="F382" s="16" t="inlineStr">
        <is>
          <t>??</t>
        </is>
      </c>
      <c r="G382" s="16" t="inlineStr">
        <is>
          <t>??</t>
        </is>
      </c>
    </row>
    <row r="383" ht="15.75" customHeight="1" s="15">
      <c r="A383" s="16" t="n">
        <v>381</v>
      </c>
      <c r="B383" s="16" t="inlineStr">
        <is>
          <t>??</t>
        </is>
      </c>
      <c r="C383" s="16" t="inlineStr">
        <is>
          <t>??</t>
        </is>
      </c>
      <c r="D383" s="16" t="inlineStr">
        <is>
          <t>??</t>
        </is>
      </c>
      <c r="E383" s="16" t="inlineStr">
        <is>
          <t>??</t>
        </is>
      </c>
      <c r="F383" s="16" t="inlineStr">
        <is>
          <t>??</t>
        </is>
      </c>
      <c r="G383" s="16" t="inlineStr">
        <is>
          <t>??</t>
        </is>
      </c>
    </row>
    <row r="384" ht="15.75" customHeight="1" s="15">
      <c r="A384" s="16" t="n">
        <v>382</v>
      </c>
      <c r="B384" s="16" t="inlineStr">
        <is>
          <t>??</t>
        </is>
      </c>
      <c r="C384" s="16" t="inlineStr">
        <is>
          <t>??</t>
        </is>
      </c>
      <c r="D384" s="16" t="inlineStr">
        <is>
          <t>??</t>
        </is>
      </c>
      <c r="E384" s="16" t="inlineStr">
        <is>
          <t>??</t>
        </is>
      </c>
      <c r="F384" s="16" t="inlineStr">
        <is>
          <t>??</t>
        </is>
      </c>
      <c r="G384" s="16" t="inlineStr">
        <is>
          <t>??</t>
        </is>
      </c>
    </row>
    <row r="385" ht="15.75" customHeight="1" s="15">
      <c r="A385" s="16" t="n">
        <v>383</v>
      </c>
      <c r="B385" s="16" t="inlineStr">
        <is>
          <t>??</t>
        </is>
      </c>
      <c r="C385" s="16" t="inlineStr">
        <is>
          <t>??</t>
        </is>
      </c>
      <c r="D385" s="16" t="inlineStr">
        <is>
          <t>??</t>
        </is>
      </c>
      <c r="E385" s="16" t="inlineStr">
        <is>
          <t>??</t>
        </is>
      </c>
      <c r="F385" s="16" t="inlineStr">
        <is>
          <t>??</t>
        </is>
      </c>
      <c r="G385" s="16" t="inlineStr">
        <is>
          <t>??</t>
        </is>
      </c>
    </row>
    <row r="386" ht="15.75" customHeight="1" s="15">
      <c r="A386" s="16" t="n">
        <v>384</v>
      </c>
      <c r="B386" s="16" t="inlineStr">
        <is>
          <t>??</t>
        </is>
      </c>
      <c r="C386" s="16" t="inlineStr">
        <is>
          <t>??</t>
        </is>
      </c>
      <c r="D386" s="16" t="inlineStr">
        <is>
          <t>??</t>
        </is>
      </c>
      <c r="E386" s="16" t="inlineStr">
        <is>
          <t>??</t>
        </is>
      </c>
      <c r="F386" s="16" t="inlineStr">
        <is>
          <t>??</t>
        </is>
      </c>
      <c r="G386" s="16" t="inlineStr">
        <is>
          <t>??</t>
        </is>
      </c>
    </row>
    <row r="387" ht="15.75" customHeight="1" s="15">
      <c r="A387" s="16" t="n">
        <v>385</v>
      </c>
      <c r="B387" s="16" t="n">
        <v>22042288</v>
      </c>
      <c r="C387" s="16" t="n">
        <v>603227</v>
      </c>
      <c r="D387" s="16" t="n">
        <v>17970715</v>
      </c>
      <c r="E387" s="16" t="n">
        <v>543365</v>
      </c>
      <c r="F387" s="16" t="n">
        <v>18298802</v>
      </c>
      <c r="G387" s="16" t="n">
        <v>576085</v>
      </c>
    </row>
    <row r="388" ht="15.75" customHeight="1" s="15">
      <c r="A388" s="16" t="n">
        <v>386</v>
      </c>
      <c r="B388" s="16" t="inlineStr">
        <is>
          <t>??</t>
        </is>
      </c>
      <c r="C388" s="16" t="inlineStr">
        <is>
          <t>??</t>
        </is>
      </c>
      <c r="D388" s="16" t="inlineStr">
        <is>
          <t>??</t>
        </is>
      </c>
      <c r="E388" s="16" t="inlineStr">
        <is>
          <t>??</t>
        </is>
      </c>
      <c r="F388" s="16" t="inlineStr">
        <is>
          <t>??</t>
        </is>
      </c>
      <c r="G388" s="16" t="inlineStr">
        <is>
          <t>??</t>
        </is>
      </c>
    </row>
    <row r="389" ht="15.75" customHeight="1" s="15">
      <c r="A389" s="16" t="n">
        <v>387</v>
      </c>
      <c r="B389" s="16" t="inlineStr">
        <is>
          <t>??</t>
        </is>
      </c>
      <c r="C389" s="16" t="inlineStr">
        <is>
          <t>??</t>
        </is>
      </c>
      <c r="D389" s="16" t="inlineStr">
        <is>
          <t>??</t>
        </is>
      </c>
      <c r="E389" s="16" t="inlineStr">
        <is>
          <t>??</t>
        </is>
      </c>
      <c r="F389" s="16" t="inlineStr">
        <is>
          <t>??</t>
        </is>
      </c>
      <c r="G389" s="16" t="inlineStr">
        <is>
          <t>??</t>
        </is>
      </c>
    </row>
    <row r="390" ht="15.75" customHeight="1" s="15">
      <c r="A390" s="16" t="n">
        <v>388</v>
      </c>
      <c r="B390" s="16" t="inlineStr">
        <is>
          <t>??</t>
        </is>
      </c>
      <c r="C390" s="16" t="inlineStr">
        <is>
          <t>??</t>
        </is>
      </c>
      <c r="D390" s="16" t="inlineStr">
        <is>
          <t>??</t>
        </is>
      </c>
      <c r="E390" s="16" t="inlineStr">
        <is>
          <t>??</t>
        </is>
      </c>
      <c r="F390" s="16" t="inlineStr">
        <is>
          <t>??</t>
        </is>
      </c>
      <c r="G390" s="16" t="inlineStr">
        <is>
          <t>??</t>
        </is>
      </c>
    </row>
    <row r="391" ht="15.75" customHeight="1" s="15">
      <c r="A391" s="16" t="n">
        <v>389</v>
      </c>
      <c r="B391" s="16" t="inlineStr">
        <is>
          <t>??</t>
        </is>
      </c>
      <c r="C391" s="16" t="inlineStr">
        <is>
          <t>??</t>
        </is>
      </c>
      <c r="D391" s="16" t="inlineStr">
        <is>
          <t>??</t>
        </is>
      </c>
      <c r="E391" s="16" t="inlineStr">
        <is>
          <t>??</t>
        </is>
      </c>
      <c r="F391" s="16" t="inlineStr">
        <is>
          <t>??</t>
        </is>
      </c>
      <c r="G391" s="16" t="inlineStr">
        <is>
          <t>??</t>
        </is>
      </c>
    </row>
    <row r="392" ht="15.75" customHeight="1" s="15">
      <c r="A392" s="16" t="n">
        <v>390</v>
      </c>
      <c r="B392" s="16" t="inlineStr">
        <is>
          <t>??</t>
        </is>
      </c>
      <c r="C392" s="16" t="inlineStr">
        <is>
          <t>??</t>
        </is>
      </c>
      <c r="D392" s="16" t="inlineStr">
        <is>
          <t>??</t>
        </is>
      </c>
      <c r="E392" s="16" t="inlineStr">
        <is>
          <t>??</t>
        </is>
      </c>
      <c r="F392" s="16" t="inlineStr">
        <is>
          <t>??</t>
        </is>
      </c>
      <c r="G392" s="16" t="inlineStr">
        <is>
          <t>??</t>
        </is>
      </c>
    </row>
    <row r="393" ht="15.75" customHeight="1" s="15">
      <c r="A393" s="16" t="n">
        <v>391</v>
      </c>
      <c r="B393" s="16" t="inlineStr">
        <is>
          <t>??</t>
        </is>
      </c>
      <c r="C393" s="16" t="inlineStr">
        <is>
          <t>??</t>
        </is>
      </c>
      <c r="D393" s="16" t="inlineStr">
        <is>
          <t>??</t>
        </is>
      </c>
      <c r="E393" s="16" t="inlineStr">
        <is>
          <t>??</t>
        </is>
      </c>
      <c r="F393" s="16" t="inlineStr">
        <is>
          <t>??</t>
        </is>
      </c>
      <c r="G393" s="16" t="inlineStr">
        <is>
          <t>??</t>
        </is>
      </c>
    </row>
    <row r="394" ht="15.75" customHeight="1" s="15">
      <c r="A394" s="16" t="n">
        <v>392</v>
      </c>
      <c r="B394" s="16" t="inlineStr">
        <is>
          <t>??</t>
        </is>
      </c>
      <c r="C394" s="16" t="inlineStr">
        <is>
          <t>??</t>
        </is>
      </c>
      <c r="D394" s="16" t="inlineStr">
        <is>
          <t>??</t>
        </is>
      </c>
      <c r="E394" s="16" t="inlineStr">
        <is>
          <t>??</t>
        </is>
      </c>
      <c r="F394" s="16" t="inlineStr">
        <is>
          <t>??</t>
        </is>
      </c>
      <c r="G394" s="16" t="inlineStr">
        <is>
          <t>??</t>
        </is>
      </c>
    </row>
    <row r="395" ht="15.75" customHeight="1" s="15">
      <c r="A395" s="16" t="n">
        <v>393</v>
      </c>
      <c r="B395" s="16" t="inlineStr">
        <is>
          <t>??</t>
        </is>
      </c>
      <c r="C395" s="16" t="inlineStr">
        <is>
          <t>??</t>
        </is>
      </c>
      <c r="D395" s="16" t="inlineStr">
        <is>
          <t>??</t>
        </is>
      </c>
      <c r="E395" s="16" t="inlineStr">
        <is>
          <t>??</t>
        </is>
      </c>
      <c r="F395" s="16" t="inlineStr">
        <is>
          <t>??</t>
        </is>
      </c>
      <c r="G395" s="16" t="inlineStr">
        <is>
          <t>??</t>
        </is>
      </c>
    </row>
    <row r="396" ht="15.75" customHeight="1" s="15">
      <c r="A396" s="16" t="n">
        <v>394</v>
      </c>
      <c r="B396" s="16" t="inlineStr">
        <is>
          <t>??</t>
        </is>
      </c>
      <c r="C396" s="16" t="inlineStr">
        <is>
          <t>??</t>
        </is>
      </c>
      <c r="D396" s="16" t="inlineStr">
        <is>
          <t>??</t>
        </is>
      </c>
      <c r="E396" s="16" t="inlineStr">
        <is>
          <t>??</t>
        </is>
      </c>
      <c r="F396" s="16" t="inlineStr">
        <is>
          <t>??</t>
        </is>
      </c>
      <c r="G396" s="16" t="inlineStr">
        <is>
          <t>??</t>
        </is>
      </c>
    </row>
    <row r="397" ht="15.75" customHeight="1" s="15">
      <c r="A397" s="16" t="n">
        <v>395</v>
      </c>
      <c r="B397" s="16" t="inlineStr">
        <is>
          <t>??</t>
        </is>
      </c>
      <c r="C397" s="16" t="inlineStr">
        <is>
          <t>??</t>
        </is>
      </c>
      <c r="D397" s="16" t="inlineStr">
        <is>
          <t>??</t>
        </is>
      </c>
      <c r="E397" s="16" t="inlineStr">
        <is>
          <t>??</t>
        </is>
      </c>
      <c r="F397" s="16" t="inlineStr">
        <is>
          <t>??</t>
        </is>
      </c>
      <c r="G397" s="16" t="inlineStr">
        <is>
          <t>??</t>
        </is>
      </c>
    </row>
    <row r="398" ht="15.75" customHeight="1" s="15">
      <c r="A398" s="16" t="n">
        <v>396</v>
      </c>
      <c r="B398" s="16" t="inlineStr">
        <is>
          <t>??</t>
        </is>
      </c>
      <c r="C398" s="16" t="inlineStr">
        <is>
          <t>??</t>
        </is>
      </c>
      <c r="D398" s="16" t="inlineStr">
        <is>
          <t>??</t>
        </is>
      </c>
      <c r="E398" s="16" t="inlineStr">
        <is>
          <t>??</t>
        </is>
      </c>
      <c r="F398" s="16" t="inlineStr">
        <is>
          <t>??</t>
        </is>
      </c>
      <c r="G398" s="16" t="inlineStr">
        <is>
          <t>??</t>
        </is>
      </c>
    </row>
    <row r="399" ht="15.75" customHeight="1" s="15">
      <c r="A399" s="16" t="n">
        <v>397</v>
      </c>
      <c r="B399" s="16" t="inlineStr">
        <is>
          <t>??</t>
        </is>
      </c>
      <c r="C399" s="16" t="inlineStr">
        <is>
          <t>??</t>
        </is>
      </c>
      <c r="D399" s="16" t="inlineStr">
        <is>
          <t>??</t>
        </is>
      </c>
      <c r="E399" s="16" t="inlineStr">
        <is>
          <t>??</t>
        </is>
      </c>
      <c r="F399" s="16" t="inlineStr">
        <is>
          <t>??</t>
        </is>
      </c>
      <c r="G399" s="16" t="inlineStr">
        <is>
          <t>??</t>
        </is>
      </c>
    </row>
    <row r="400" ht="15.75" customHeight="1" s="15">
      <c r="A400" s="16" t="n">
        <v>398</v>
      </c>
      <c r="B400" s="16" t="inlineStr">
        <is>
          <t>??</t>
        </is>
      </c>
      <c r="C400" s="16" t="inlineStr">
        <is>
          <t>??</t>
        </is>
      </c>
      <c r="D400" s="16" t="inlineStr">
        <is>
          <t>??</t>
        </is>
      </c>
      <c r="E400" s="16" t="inlineStr">
        <is>
          <t>??</t>
        </is>
      </c>
      <c r="F400" s="16" t="inlineStr">
        <is>
          <t>??</t>
        </is>
      </c>
      <c r="G400" s="16" t="inlineStr">
        <is>
          <t>??</t>
        </is>
      </c>
    </row>
    <row r="401" ht="15.75" customHeight="1" s="15">
      <c r="A401" s="16" t="n">
        <v>399</v>
      </c>
      <c r="B401" s="16" t="inlineStr">
        <is>
          <t>??</t>
        </is>
      </c>
      <c r="C401" s="16" t="inlineStr">
        <is>
          <t>??</t>
        </is>
      </c>
      <c r="D401" s="16" t="inlineStr">
        <is>
          <t>??</t>
        </is>
      </c>
      <c r="E401" s="16" t="inlineStr">
        <is>
          <t>??</t>
        </is>
      </c>
      <c r="F401" s="16" t="inlineStr">
        <is>
          <t>??</t>
        </is>
      </c>
      <c r="G401" s="16" t="inlineStr">
        <is>
          <t>??</t>
        </is>
      </c>
    </row>
    <row r="402" ht="15.75" customHeight="1" s="15">
      <c r="A402" s="16" t="n">
        <v>400</v>
      </c>
      <c r="B402" s="16" t="inlineStr">
        <is>
          <t>??</t>
        </is>
      </c>
      <c r="C402" s="16" t="inlineStr">
        <is>
          <t>??</t>
        </is>
      </c>
      <c r="D402" s="16" t="inlineStr">
        <is>
          <t>??</t>
        </is>
      </c>
      <c r="E402" s="16" t="inlineStr">
        <is>
          <t>??</t>
        </is>
      </c>
      <c r="F402" s="16" t="inlineStr">
        <is>
          <t>??</t>
        </is>
      </c>
      <c r="G402" s="16" t="inlineStr">
        <is>
          <t>??</t>
        </is>
      </c>
    </row>
    <row r="403" ht="15.75" customHeight="1" s="15">
      <c r="A403" s="16" t="n">
        <v>401</v>
      </c>
      <c r="B403" s="16" t="inlineStr">
        <is>
          <t>??</t>
        </is>
      </c>
      <c r="C403" s="16" t="inlineStr">
        <is>
          <t>??</t>
        </is>
      </c>
      <c r="D403" s="16" t="inlineStr">
        <is>
          <t>??</t>
        </is>
      </c>
      <c r="E403" s="16" t="inlineStr">
        <is>
          <t>??</t>
        </is>
      </c>
      <c r="F403" s="16" t="inlineStr">
        <is>
          <t>??</t>
        </is>
      </c>
      <c r="G403" s="16" t="inlineStr">
        <is>
          <t>??</t>
        </is>
      </c>
    </row>
    <row r="404" ht="15.75" customHeight="1" s="15">
      <c r="A404" s="16" t="n">
        <v>402</v>
      </c>
      <c r="B404" s="16" t="inlineStr">
        <is>
          <t>??</t>
        </is>
      </c>
      <c r="C404" s="16" t="inlineStr">
        <is>
          <t>??</t>
        </is>
      </c>
      <c r="D404" s="16" t="inlineStr">
        <is>
          <t>??</t>
        </is>
      </c>
      <c r="E404" s="16" t="inlineStr">
        <is>
          <t>??</t>
        </is>
      </c>
      <c r="F404" s="16" t="inlineStr">
        <is>
          <t>??</t>
        </is>
      </c>
      <c r="G404" s="16" t="inlineStr">
        <is>
          <t>??</t>
        </is>
      </c>
    </row>
    <row r="405" ht="15.75" customHeight="1" s="15">
      <c r="A405" s="16" t="n">
        <v>403</v>
      </c>
      <c r="B405" s="16" t="n">
        <v>16671432</v>
      </c>
      <c r="C405" s="16" t="n">
        <v>330708</v>
      </c>
      <c r="D405" s="16" t="n">
        <v>15199809</v>
      </c>
      <c r="E405" s="16" t="n">
        <v>295004</v>
      </c>
      <c r="F405" s="16" t="n">
        <v>16130271</v>
      </c>
      <c r="G405" s="16" t="n">
        <v>304612</v>
      </c>
    </row>
    <row r="406" ht="15.75" customHeight="1" s="15">
      <c r="A406" s="16" t="n">
        <v>404</v>
      </c>
      <c r="B406" s="16" t="n">
        <v>25072841</v>
      </c>
      <c r="C406" s="16" t="n">
        <v>344923</v>
      </c>
      <c r="D406" s="16" t="n">
        <v>23033041</v>
      </c>
      <c r="E406" s="16" t="n">
        <v>316613</v>
      </c>
      <c r="F406" s="16" t="n">
        <v>21928984</v>
      </c>
      <c r="G406" s="16" t="n">
        <v>320927</v>
      </c>
    </row>
    <row r="407" ht="15.75" customHeight="1" s="15">
      <c r="A407" s="16" t="n">
        <v>405</v>
      </c>
      <c r="B407" s="16" t="n">
        <v>26649775</v>
      </c>
      <c r="C407" s="16" t="n">
        <v>349862</v>
      </c>
      <c r="D407" s="16" t="n">
        <v>26138827</v>
      </c>
      <c r="E407" s="16" t="n">
        <v>327533</v>
      </c>
      <c r="F407" s="16" t="n">
        <v>23712002</v>
      </c>
      <c r="G407" s="16" t="n">
        <v>327430</v>
      </c>
    </row>
    <row r="408" ht="15.75" customHeight="1" s="15">
      <c r="A408" s="16" t="n">
        <v>406</v>
      </c>
      <c r="B408" s="16" t="n">
        <v>11933878</v>
      </c>
      <c r="C408" s="16" t="n">
        <v>742618</v>
      </c>
      <c r="D408" s="16" t="n">
        <v>12739157</v>
      </c>
      <c r="E408" s="16" t="n">
        <v>641458</v>
      </c>
      <c r="F408" s="16" t="n">
        <v>14102860</v>
      </c>
      <c r="G408" s="16" t="n">
        <v>662606</v>
      </c>
    </row>
    <row r="409" ht="15.75" customHeight="1" s="15">
      <c r="A409" s="16" t="n">
        <v>407</v>
      </c>
      <c r="B409" s="16" t="n">
        <v>19047481</v>
      </c>
      <c r="C409" s="16" t="n">
        <v>514523</v>
      </c>
      <c r="D409" s="16" t="n">
        <v>19443580</v>
      </c>
      <c r="E409" s="16" t="n">
        <v>488338</v>
      </c>
      <c r="F409" s="16" t="n">
        <v>24021039</v>
      </c>
      <c r="G409" s="16" t="n">
        <v>491060</v>
      </c>
    </row>
    <row r="410" ht="15.75" customHeight="1" s="15">
      <c r="A410" s="16" t="n">
        <v>408</v>
      </c>
      <c r="B410" s="16" t="n">
        <v>53</v>
      </c>
      <c r="C410" s="16" t="n">
        <v>42</v>
      </c>
      <c r="D410" s="16" t="n">
        <v>53</v>
      </c>
      <c r="E410" s="16" t="n">
        <v>39</v>
      </c>
      <c r="F410" s="16" t="n">
        <v>46</v>
      </c>
      <c r="G410" s="16" t="n">
        <v>35</v>
      </c>
    </row>
    <row r="411" ht="15.75" customHeight="1" s="15">
      <c r="A411" s="16" t="n">
        <v>409</v>
      </c>
      <c r="B411" s="16" t="inlineStr">
        <is>
          <t>??</t>
        </is>
      </c>
      <c r="C411" s="16" t="inlineStr">
        <is>
          <t>??</t>
        </is>
      </c>
      <c r="D411" s="16" t="inlineStr">
        <is>
          <t>??</t>
        </is>
      </c>
      <c r="E411" s="16" t="inlineStr">
        <is>
          <t>??</t>
        </is>
      </c>
      <c r="F411" s="16" t="inlineStr">
        <is>
          <t>??</t>
        </is>
      </c>
      <c r="G411" s="16" t="inlineStr">
        <is>
          <t>??</t>
        </is>
      </c>
    </row>
    <row r="412" ht="15.75" customHeight="1" s="15">
      <c r="A412" s="16" t="n">
        <v>410</v>
      </c>
      <c r="B412" s="16" t="inlineStr">
        <is>
          <t>??</t>
        </is>
      </c>
      <c r="C412" s="16" t="inlineStr">
        <is>
          <t>??</t>
        </is>
      </c>
      <c r="D412" s="16" t="inlineStr">
        <is>
          <t>??</t>
        </is>
      </c>
      <c r="E412" s="16" t="inlineStr">
        <is>
          <t>??</t>
        </is>
      </c>
      <c r="F412" s="16" t="inlineStr">
        <is>
          <t>??</t>
        </is>
      </c>
      <c r="G412" s="16" t="inlineStr">
        <is>
          <t>??</t>
        </is>
      </c>
    </row>
    <row r="413" ht="15.75" customHeight="1" s="15">
      <c r="A413" s="16" t="n">
        <v>411</v>
      </c>
      <c r="B413" s="16" t="inlineStr">
        <is>
          <t>??</t>
        </is>
      </c>
      <c r="C413" s="16" t="inlineStr">
        <is>
          <t>??</t>
        </is>
      </c>
      <c r="D413" s="16" t="inlineStr">
        <is>
          <t>??</t>
        </is>
      </c>
      <c r="E413" s="16" t="inlineStr">
        <is>
          <t>??</t>
        </is>
      </c>
      <c r="F413" s="16" t="inlineStr">
        <is>
          <t>??</t>
        </is>
      </c>
      <c r="G413" s="16" t="inlineStr">
        <is>
          <t>??</t>
        </is>
      </c>
    </row>
    <row r="414" ht="15.75" customHeight="1" s="15">
      <c r="A414" s="16" t="n">
        <v>412</v>
      </c>
      <c r="B414" s="16" t="n">
        <v>315</v>
      </c>
      <c r="C414" s="16" t="n">
        <v>263</v>
      </c>
      <c r="D414" s="16" t="n">
        <v>328</v>
      </c>
      <c r="E414" s="16" t="n">
        <v>284</v>
      </c>
      <c r="F414" s="16" t="n">
        <v>314</v>
      </c>
      <c r="G414" s="16" t="n">
        <v>278</v>
      </c>
    </row>
    <row r="415" ht="15.75" customHeight="1" s="15">
      <c r="A415" s="16" t="n">
        <v>413</v>
      </c>
      <c r="B415" s="16" t="n">
        <v>174942</v>
      </c>
      <c r="C415" s="16" t="n">
        <v>163886</v>
      </c>
      <c r="D415" s="16" t="n">
        <v>170868</v>
      </c>
      <c r="E415" s="16" t="n">
        <v>159440</v>
      </c>
      <c r="F415" s="16" t="n">
        <v>173657</v>
      </c>
      <c r="G415" s="16" t="n">
        <v>162297</v>
      </c>
    </row>
    <row r="416" ht="15.75" customHeight="1" s="15">
      <c r="A416" s="16" t="n">
        <v>414</v>
      </c>
      <c r="B416" s="16" t="inlineStr">
        <is>
          <t>??</t>
        </is>
      </c>
      <c r="C416" s="16" t="inlineStr">
        <is>
          <t>??</t>
        </is>
      </c>
      <c r="D416" s="16" t="inlineStr">
        <is>
          <t>??</t>
        </is>
      </c>
      <c r="E416" s="16" t="inlineStr">
        <is>
          <t>??</t>
        </is>
      </c>
      <c r="F416" s="16" t="inlineStr">
        <is>
          <t>??</t>
        </is>
      </c>
      <c r="G416" s="16" t="inlineStr">
        <is>
          <t>??</t>
        </is>
      </c>
    </row>
    <row r="417" ht="15.75" customHeight="1" s="15">
      <c r="A417" s="16" t="n">
        <v>415</v>
      </c>
      <c r="B417" s="16" t="inlineStr">
        <is>
          <t>??</t>
        </is>
      </c>
      <c r="C417" s="16" t="inlineStr">
        <is>
          <t>??</t>
        </is>
      </c>
      <c r="D417" s="16" t="inlineStr">
        <is>
          <t>??</t>
        </is>
      </c>
      <c r="E417" s="16" t="inlineStr">
        <is>
          <t>??</t>
        </is>
      </c>
      <c r="F417" s="16" t="inlineStr">
        <is>
          <t>??</t>
        </is>
      </c>
      <c r="G417" s="16" t="inlineStr">
        <is>
          <t>??</t>
        </is>
      </c>
    </row>
    <row r="418" ht="15.75" customHeight="1" s="15">
      <c r="A418" s="16" t="n">
        <v>416</v>
      </c>
      <c r="B418" s="16" t="inlineStr">
        <is>
          <t>??</t>
        </is>
      </c>
      <c r="C418" s="16" t="inlineStr">
        <is>
          <t>??</t>
        </is>
      </c>
      <c r="D418" s="16" t="inlineStr">
        <is>
          <t>??</t>
        </is>
      </c>
      <c r="E418" s="16" t="inlineStr">
        <is>
          <t>??</t>
        </is>
      </c>
      <c r="F418" s="16" t="inlineStr">
        <is>
          <t>??</t>
        </is>
      </c>
      <c r="G418" s="16" t="inlineStr">
        <is>
          <t>??</t>
        </is>
      </c>
    </row>
    <row r="419" ht="15.75" customHeight="1" s="15">
      <c r="A419" s="16" t="n">
        <v>417</v>
      </c>
      <c r="B419" s="16" t="inlineStr">
        <is>
          <t>??</t>
        </is>
      </c>
      <c r="C419" s="16" t="inlineStr">
        <is>
          <t>??</t>
        </is>
      </c>
      <c r="D419" s="16" t="inlineStr">
        <is>
          <t>??</t>
        </is>
      </c>
      <c r="E419" s="16" t="inlineStr">
        <is>
          <t>??</t>
        </is>
      </c>
      <c r="F419" s="16" t="inlineStr">
        <is>
          <t>??</t>
        </is>
      </c>
      <c r="G419" s="16" t="inlineStr">
        <is>
          <t>??</t>
        </is>
      </c>
    </row>
    <row r="420" ht="15.75" customHeight="1" s="15">
      <c r="A420" s="16" t="n">
        <v>418</v>
      </c>
      <c r="B420" s="16" t="n">
        <v>9812813</v>
      </c>
      <c r="C420" s="16" t="n">
        <v>121532</v>
      </c>
      <c r="D420" s="16" t="n">
        <v>7288138</v>
      </c>
      <c r="E420" s="16" t="n">
        <v>73386</v>
      </c>
      <c r="F420" s="16" t="n">
        <v>7181818</v>
      </c>
      <c r="G420" s="16" t="n">
        <v>72644</v>
      </c>
    </row>
    <row r="421" ht="15.75" customHeight="1" s="15">
      <c r="A421" s="16" t="n">
        <v>419</v>
      </c>
      <c r="B421" s="16" t="n">
        <v>6329714</v>
      </c>
      <c r="C421" s="16" t="n">
        <v>5508075</v>
      </c>
      <c r="D421" s="16" t="n">
        <v>6222313</v>
      </c>
      <c r="E421" s="16" t="n">
        <v>5442430</v>
      </c>
      <c r="F421" s="16" t="n">
        <v>6263682</v>
      </c>
      <c r="G421" s="16" t="n">
        <v>5463578</v>
      </c>
    </row>
    <row r="422" ht="15.75" customHeight="1" s="15">
      <c r="A422" s="16" t="n">
        <v>420</v>
      </c>
      <c r="B422" s="16" t="n">
        <v>2291107</v>
      </c>
      <c r="C422" s="16" t="n">
        <v>1038306</v>
      </c>
      <c r="D422" s="16" t="n">
        <v>2710361</v>
      </c>
      <c r="E422" s="16" t="n">
        <v>998530</v>
      </c>
      <c r="F422" s="16" t="n">
        <v>3416866</v>
      </c>
      <c r="G422" s="16" t="n">
        <v>1584597</v>
      </c>
    </row>
    <row r="423" ht="15.75" customHeight="1" s="15">
      <c r="A423" s="16" t="n">
        <v>421</v>
      </c>
      <c r="B423" s="16" t="n">
        <v>16921608</v>
      </c>
      <c r="C423" s="16" t="n">
        <v>338493</v>
      </c>
      <c r="D423" s="16" t="n">
        <v>10461430</v>
      </c>
      <c r="E423" s="16" t="n">
        <v>242982</v>
      </c>
      <c r="F423" s="16" t="n">
        <v>11426401</v>
      </c>
      <c r="G423" s="16" t="n">
        <v>247261</v>
      </c>
    </row>
    <row r="424" ht="15.75" customHeight="1" s="15">
      <c r="A424" s="16" t="n">
        <v>422</v>
      </c>
      <c r="B424" s="16" t="inlineStr">
        <is>
          <t>??</t>
        </is>
      </c>
      <c r="C424" s="16" t="inlineStr">
        <is>
          <t>??</t>
        </is>
      </c>
      <c r="D424" s="16" t="inlineStr">
        <is>
          <t>??</t>
        </is>
      </c>
      <c r="E424" s="16" t="inlineStr">
        <is>
          <t>??</t>
        </is>
      </c>
      <c r="F424" s="16" t="inlineStr">
        <is>
          <t>??</t>
        </is>
      </c>
      <c r="G424" s="16" t="inlineStr">
        <is>
          <t>??</t>
        </is>
      </c>
    </row>
    <row r="425" ht="15.75" customHeight="1" s="15">
      <c r="A425" s="16" t="n">
        <v>423</v>
      </c>
      <c r="B425" s="16" t="inlineStr">
        <is>
          <t>??</t>
        </is>
      </c>
      <c r="C425" s="16" t="inlineStr">
        <is>
          <t>??</t>
        </is>
      </c>
      <c r="D425" s="16" t="inlineStr">
        <is>
          <t>??</t>
        </is>
      </c>
      <c r="E425" s="16" t="inlineStr">
        <is>
          <t>??</t>
        </is>
      </c>
      <c r="F425" s="16" t="inlineStr">
        <is>
          <t>??</t>
        </is>
      </c>
      <c r="G425" s="16" t="inlineStr">
        <is>
          <t>??</t>
        </is>
      </c>
    </row>
    <row r="426" ht="15.75" customHeight="1" s="15">
      <c r="A426" s="16" t="n">
        <v>424</v>
      </c>
      <c r="B426" s="16" t="inlineStr">
        <is>
          <t>??</t>
        </is>
      </c>
      <c r="C426" s="16" t="inlineStr">
        <is>
          <t>??</t>
        </is>
      </c>
      <c r="D426" s="16" t="inlineStr">
        <is>
          <t>??</t>
        </is>
      </c>
      <c r="E426" s="16" t="inlineStr">
        <is>
          <t>??</t>
        </is>
      </c>
      <c r="F426" s="16" t="inlineStr">
        <is>
          <t>??</t>
        </is>
      </c>
      <c r="G426" s="16" t="inlineStr">
        <is>
          <t>??</t>
        </is>
      </c>
    </row>
    <row r="427" ht="15.75" customHeight="1" s="15">
      <c r="A427" s="16" t="n">
        <v>425</v>
      </c>
      <c r="B427" s="16" t="n">
        <v>60447954</v>
      </c>
      <c r="C427" s="16" t="n">
        <v>89346</v>
      </c>
      <c r="D427" s="16" t="n">
        <v>37222013</v>
      </c>
      <c r="E427" s="16" t="n">
        <v>60069</v>
      </c>
      <c r="F427" s="16" t="n">
        <v>57652771</v>
      </c>
      <c r="G427" s="16" t="n">
        <v>89608</v>
      </c>
    </row>
    <row r="428" ht="15.75" customHeight="1" s="15">
      <c r="A428" s="16" t="n">
        <v>426</v>
      </c>
      <c r="B428" s="16" t="n">
        <v>61159302</v>
      </c>
      <c r="C428" s="16" t="n">
        <v>92812</v>
      </c>
      <c r="D428" s="16" t="n">
        <v>25818343</v>
      </c>
      <c r="E428" s="16" t="n">
        <v>42168</v>
      </c>
      <c r="F428" s="16" t="n">
        <v>56355357</v>
      </c>
      <c r="G428" s="16" t="n">
        <v>84762</v>
      </c>
    </row>
    <row r="429" ht="15.75" customHeight="1" s="15">
      <c r="A429" s="16" t="n">
        <v>427</v>
      </c>
      <c r="B429" s="16" t="inlineStr">
        <is>
          <t>??</t>
        </is>
      </c>
      <c r="C429" s="16" t="inlineStr">
        <is>
          <t>??</t>
        </is>
      </c>
      <c r="D429" s="16" t="inlineStr">
        <is>
          <t>??</t>
        </is>
      </c>
      <c r="E429" s="16" t="inlineStr">
        <is>
          <t>??</t>
        </is>
      </c>
      <c r="F429" s="16" t="inlineStr">
        <is>
          <t>??</t>
        </is>
      </c>
      <c r="G429" s="16" t="inlineStr">
        <is>
          <t>??</t>
        </is>
      </c>
    </row>
    <row r="430" ht="15.75" customHeight="1" s="15">
      <c r="A430" s="16" t="n">
        <v>428</v>
      </c>
      <c r="B430" s="16" t="inlineStr">
        <is>
          <t>??</t>
        </is>
      </c>
      <c r="C430" s="16" t="inlineStr">
        <is>
          <t>??</t>
        </is>
      </c>
      <c r="D430" s="16" t="inlineStr">
        <is>
          <t>??</t>
        </is>
      </c>
      <c r="E430" s="16" t="inlineStr">
        <is>
          <t>??</t>
        </is>
      </c>
      <c r="F430" s="16" t="inlineStr">
        <is>
          <t>??</t>
        </is>
      </c>
      <c r="G430" s="16" t="inlineStr">
        <is>
          <t>??</t>
        </is>
      </c>
    </row>
    <row r="431" ht="15.75" customHeight="1" s="15">
      <c r="A431" s="16" t="n">
        <v>429</v>
      </c>
      <c r="B431" s="16" t="n">
        <v>66773448</v>
      </c>
      <c r="C431" s="16" t="n">
        <v>111757</v>
      </c>
      <c r="D431" s="16" t="n">
        <v>59507275</v>
      </c>
      <c r="E431" s="16" t="n">
        <v>80889</v>
      </c>
      <c r="F431" s="16" t="n">
        <v>58557086</v>
      </c>
      <c r="G431" s="16" t="n">
        <v>84998</v>
      </c>
    </row>
    <row r="432" ht="15.75" customHeight="1" s="15">
      <c r="A432" s="16" t="n">
        <v>430</v>
      </c>
      <c r="B432" s="16" t="inlineStr">
        <is>
          <t>??</t>
        </is>
      </c>
      <c r="C432" s="16" t="inlineStr">
        <is>
          <t>??</t>
        </is>
      </c>
      <c r="D432" s="16" t="inlineStr">
        <is>
          <t>??</t>
        </is>
      </c>
      <c r="E432" s="16" t="inlineStr">
        <is>
          <t>??</t>
        </is>
      </c>
      <c r="F432" s="16" t="inlineStr">
        <is>
          <t>??</t>
        </is>
      </c>
      <c r="G432" s="16" t="inlineStr">
        <is>
          <t>??</t>
        </is>
      </c>
    </row>
    <row r="433" ht="15.75" customHeight="1" s="15">
      <c r="A433" s="16" t="n">
        <v>431</v>
      </c>
      <c r="B433" s="16" t="inlineStr">
        <is>
          <t>??</t>
        </is>
      </c>
      <c r="C433" s="16" t="inlineStr">
        <is>
          <t>??</t>
        </is>
      </c>
      <c r="D433" s="16" t="inlineStr">
        <is>
          <t>??</t>
        </is>
      </c>
      <c r="E433" s="16" t="inlineStr">
        <is>
          <t>??</t>
        </is>
      </c>
      <c r="F433" s="16" t="inlineStr">
        <is>
          <t>??</t>
        </is>
      </c>
      <c r="G433" s="16" t="inlineStr">
        <is>
          <t>??</t>
        </is>
      </c>
    </row>
    <row r="434" ht="15.75" customHeight="1" s="15">
      <c r="A434" s="16" t="n">
        <v>432</v>
      </c>
      <c r="B434" s="16" t="n">
        <v>222591</v>
      </c>
      <c r="C434" s="16" t="n">
        <v>12457</v>
      </c>
      <c r="D434" s="16" t="n">
        <v>181194</v>
      </c>
      <c r="E434" s="16" t="n">
        <v>11094</v>
      </c>
      <c r="F434" s="16" t="n">
        <v>218236</v>
      </c>
      <c r="G434" s="16" t="n">
        <v>10935</v>
      </c>
    </row>
    <row r="435" ht="15.75" customHeight="1" s="15">
      <c r="A435" s="16" t="n">
        <v>433</v>
      </c>
      <c r="B435" s="16" t="n">
        <v>57403837</v>
      </c>
      <c r="C435" s="16" t="n">
        <v>9384754</v>
      </c>
      <c r="D435" s="16" t="n">
        <v>59371682</v>
      </c>
      <c r="E435" s="16" t="n">
        <v>10050895</v>
      </c>
      <c r="F435" s="16" t="n">
        <v>59422240</v>
      </c>
      <c r="G435" s="16" t="n">
        <v>10441651</v>
      </c>
    </row>
    <row r="436" ht="15.75" customHeight="1" s="15">
      <c r="A436" s="16" t="n">
        <v>434</v>
      </c>
      <c r="B436" s="16" t="n">
        <v>51363915</v>
      </c>
      <c r="C436" s="16" t="n">
        <v>9361583</v>
      </c>
      <c r="D436" s="16" t="n">
        <v>46936484</v>
      </c>
      <c r="E436" s="16" t="n">
        <v>8612579</v>
      </c>
      <c r="F436" s="16" t="n">
        <v>43585690</v>
      </c>
      <c r="G436" s="16" t="n">
        <v>7976254</v>
      </c>
    </row>
    <row r="437" ht="15.75" customHeight="1" s="15">
      <c r="A437" s="16" t="n">
        <v>435</v>
      </c>
      <c r="B437" s="16" t="inlineStr">
        <is>
          <t>??</t>
        </is>
      </c>
      <c r="C437" s="16" t="inlineStr">
        <is>
          <t>??</t>
        </is>
      </c>
      <c r="D437" s="16" t="inlineStr">
        <is>
          <t>??</t>
        </is>
      </c>
      <c r="E437" s="16" t="inlineStr">
        <is>
          <t>??</t>
        </is>
      </c>
      <c r="F437" s="16" t="inlineStr">
        <is>
          <t>??</t>
        </is>
      </c>
      <c r="G437" s="16" t="inlineStr">
        <is>
          <t>??</t>
        </is>
      </c>
    </row>
    <row r="438" ht="15.75" customHeight="1" s="15">
      <c r="A438" s="16" t="n">
        <v>436</v>
      </c>
      <c r="B438" s="16" t="inlineStr">
        <is>
          <t>??</t>
        </is>
      </c>
      <c r="C438" s="16" t="inlineStr">
        <is>
          <t>??</t>
        </is>
      </c>
      <c r="D438" s="16" t="inlineStr">
        <is>
          <t>??</t>
        </is>
      </c>
      <c r="E438" s="16" t="inlineStr">
        <is>
          <t>??</t>
        </is>
      </c>
      <c r="F438" s="16" t="inlineStr">
        <is>
          <t>??</t>
        </is>
      </c>
      <c r="G438" s="16" t="inlineStr">
        <is>
          <t>??</t>
        </is>
      </c>
    </row>
    <row r="439" ht="15.75" customHeight="1" s="15">
      <c r="A439" s="16" t="n">
        <v>437</v>
      </c>
      <c r="B439" s="16" t="inlineStr">
        <is>
          <t>??</t>
        </is>
      </c>
      <c r="C439" s="16" t="inlineStr">
        <is>
          <t>??</t>
        </is>
      </c>
      <c r="D439" s="16" t="inlineStr">
        <is>
          <t>??</t>
        </is>
      </c>
      <c r="E439" s="16" t="inlineStr">
        <is>
          <t>??</t>
        </is>
      </c>
      <c r="F439" s="16" t="inlineStr">
        <is>
          <t>??</t>
        </is>
      </c>
      <c r="G439" s="16" t="inlineStr">
        <is>
          <t>??</t>
        </is>
      </c>
    </row>
    <row r="440" ht="15.75" customHeight="1" s="15">
      <c r="A440" s="16" t="n">
        <v>438</v>
      </c>
      <c r="B440" s="16" t="n">
        <v>12960</v>
      </c>
      <c r="C440" s="16" t="n">
        <v>7784</v>
      </c>
      <c r="D440" s="16" t="n">
        <v>11830</v>
      </c>
      <c r="E440" s="16" t="n">
        <v>6915</v>
      </c>
      <c r="F440" s="16" t="n">
        <v>10834</v>
      </c>
      <c r="G440" s="16" t="n">
        <v>6434</v>
      </c>
    </row>
    <row r="441" ht="15.75" customHeight="1" s="15">
      <c r="A441" s="16" t="n">
        <v>439</v>
      </c>
      <c r="B441" s="16" t="n">
        <v>2600727</v>
      </c>
      <c r="C441" s="16" t="n">
        <v>1270109</v>
      </c>
      <c r="D441" s="16" t="n">
        <v>2219163</v>
      </c>
      <c r="E441" s="16" t="n">
        <v>1048150</v>
      </c>
      <c r="F441" s="16" t="n">
        <v>2277391</v>
      </c>
      <c r="G441" s="16" t="n">
        <v>1044050</v>
      </c>
    </row>
    <row r="442" ht="15.75" customHeight="1" s="15">
      <c r="A442" s="16" t="n">
        <v>440</v>
      </c>
      <c r="B442" s="16" t="n">
        <v>678736</v>
      </c>
      <c r="C442" s="16" t="n">
        <v>255105</v>
      </c>
      <c r="D442" s="16" t="n">
        <v>500940</v>
      </c>
      <c r="E442" s="16" t="n">
        <v>175698</v>
      </c>
      <c r="F442" s="16" t="n">
        <v>726969</v>
      </c>
      <c r="G442" s="16" t="n">
        <v>351433</v>
      </c>
    </row>
    <row r="443" ht="15.75" customHeight="1" s="15">
      <c r="A443" s="16" t="n">
        <v>441</v>
      </c>
      <c r="B443" s="16" t="n">
        <v>6171498</v>
      </c>
      <c r="C443" s="16" t="n">
        <v>5660045</v>
      </c>
      <c r="D443" s="16" t="n">
        <v>3244062</v>
      </c>
      <c r="E443" s="16" t="n">
        <v>2992905</v>
      </c>
      <c r="F443" s="16" t="n">
        <v>231813</v>
      </c>
      <c r="G443" s="16" t="n">
        <v>213425</v>
      </c>
    </row>
    <row r="444" ht="15.75" customHeight="1" s="15">
      <c r="A444" s="16" t="n">
        <v>442</v>
      </c>
      <c r="B444" s="16" t="n">
        <v>11519183</v>
      </c>
      <c r="C444" s="16" t="n">
        <v>9761296</v>
      </c>
      <c r="D444" s="16" t="n">
        <v>10902146</v>
      </c>
      <c r="E444" s="16" t="n">
        <v>9278117</v>
      </c>
      <c r="F444" s="16" t="n">
        <v>5328359</v>
      </c>
      <c r="G444" s="16" t="n">
        <v>4897415</v>
      </c>
    </row>
    <row r="445" ht="15.75" customHeight="1" s="15">
      <c r="A445" s="16" t="n">
        <v>443</v>
      </c>
      <c r="B445" s="16" t="n">
        <v>12195659</v>
      </c>
      <c r="C445" s="16" t="n">
        <v>10322155</v>
      </c>
      <c r="D445" s="16" t="n">
        <v>9830360</v>
      </c>
      <c r="E445" s="16" t="n">
        <v>8507162</v>
      </c>
      <c r="F445" s="16" t="n">
        <v>8118635</v>
      </c>
      <c r="G445" s="16" t="n">
        <v>7399328</v>
      </c>
    </row>
    <row r="446" ht="15.75" customHeight="1" s="15">
      <c r="A446" s="16" t="n">
        <v>444</v>
      </c>
      <c r="B446" s="16" t="n">
        <v>11053832</v>
      </c>
      <c r="C446" s="16" t="n">
        <v>8263999</v>
      </c>
      <c r="D446" s="16" t="n">
        <v>10196407</v>
      </c>
      <c r="E446" s="16" t="n">
        <v>8052326</v>
      </c>
      <c r="F446" s="16" t="n">
        <v>7111278</v>
      </c>
      <c r="G446" s="16" t="n">
        <v>6048649</v>
      </c>
    </row>
    <row r="447" ht="15.75" customHeight="1" s="15">
      <c r="A447" s="16" t="n">
        <v>445</v>
      </c>
      <c r="B447" s="16" t="n">
        <v>9885182</v>
      </c>
      <c r="C447" s="16" t="n">
        <v>7301276</v>
      </c>
      <c r="D447" s="16" t="n">
        <v>9731516</v>
      </c>
      <c r="E447" s="16" t="n">
        <v>6979258</v>
      </c>
      <c r="F447" s="16" t="n">
        <v>7378272</v>
      </c>
      <c r="G447" s="16" t="n">
        <v>5797731</v>
      </c>
    </row>
    <row r="448" ht="15.75" customHeight="1" s="15">
      <c r="A448" s="16" t="n">
        <v>446</v>
      </c>
      <c r="B448" s="16" t="n">
        <v>10920299</v>
      </c>
      <c r="C448" s="16" t="n">
        <v>7317000</v>
      </c>
      <c r="D448" s="16" t="n">
        <v>9735756</v>
      </c>
      <c r="E448" s="16" t="n">
        <v>7218129</v>
      </c>
      <c r="F448" s="16" t="n">
        <v>7063766</v>
      </c>
      <c r="G448" s="16" t="n">
        <v>5622575</v>
      </c>
    </row>
    <row r="449" ht="15.75" customHeight="1" s="15">
      <c r="A449" s="16" t="n">
        <v>447</v>
      </c>
      <c r="B449" s="16" t="n">
        <v>10566115</v>
      </c>
      <c r="C449" s="16" t="n">
        <v>7467829</v>
      </c>
      <c r="D449" s="16" t="n">
        <v>8696573</v>
      </c>
      <c r="E449" s="16" t="n">
        <v>6537447</v>
      </c>
      <c r="F449" s="16" t="n">
        <v>7011526</v>
      </c>
      <c r="G449" s="16" t="n">
        <v>5544361</v>
      </c>
    </row>
    <row r="450" ht="15.75" customHeight="1" s="15">
      <c r="A450" s="16" t="n">
        <v>448</v>
      </c>
      <c r="B450" s="16" t="n">
        <v>671295</v>
      </c>
      <c r="C450" s="16" t="n">
        <v>20</v>
      </c>
      <c r="D450" s="16" t="n">
        <v>671295</v>
      </c>
      <c r="E450" s="16" t="n">
        <v>20</v>
      </c>
      <c r="F450" s="16" t="n">
        <v>671295</v>
      </c>
      <c r="G450" s="16" t="n">
        <v>20</v>
      </c>
    </row>
    <row r="451" ht="15.75" customHeight="1" s="15">
      <c r="A451" s="16" t="n">
        <v>449</v>
      </c>
      <c r="B451" s="16" t="n">
        <v>4798490</v>
      </c>
      <c r="C451" s="16" t="n">
        <v>1703</v>
      </c>
      <c r="D451" s="16" t="n">
        <v>4743281</v>
      </c>
      <c r="E451" s="16" t="n">
        <v>1580</v>
      </c>
      <c r="F451" s="16" t="n">
        <v>4798490</v>
      </c>
      <c r="G451" s="16" t="n">
        <v>1703</v>
      </c>
    </row>
    <row r="452" ht="15.75" customHeight="1" s="15">
      <c r="A452" s="16" t="n">
        <v>450</v>
      </c>
      <c r="B452" s="16" t="n">
        <v>115022592</v>
      </c>
      <c r="C452" s="16" t="n">
        <v>537600</v>
      </c>
      <c r="D452" s="16" t="n">
        <v>188654063</v>
      </c>
      <c r="E452" s="16" t="n">
        <v>473083</v>
      </c>
      <c r="F452" s="16" t="n">
        <v>122399088</v>
      </c>
      <c r="G452" s="16" t="n">
        <v>485071</v>
      </c>
    </row>
    <row r="453" ht="15.75" customHeight="1" s="15">
      <c r="A453" s="16" t="n">
        <v>451</v>
      </c>
      <c r="B453" s="16" t="n">
        <v>287051497</v>
      </c>
      <c r="C453" s="16" t="n">
        <v>360664</v>
      </c>
      <c r="D453" s="16" t="n">
        <v>382273727</v>
      </c>
      <c r="E453" s="16" t="n">
        <v>307477</v>
      </c>
      <c r="F453" s="16" t="n">
        <v>294057564</v>
      </c>
      <c r="G453" s="16" t="n">
        <v>321692</v>
      </c>
    </row>
    <row r="454" ht="15.75" customHeight="1" s="15">
      <c r="A454" s="16" t="n">
        <v>452</v>
      </c>
      <c r="B454" s="16" t="n">
        <v>115944093</v>
      </c>
      <c r="C454" s="16" t="n">
        <v>490338</v>
      </c>
      <c r="D454" s="16" t="n">
        <v>183249435</v>
      </c>
      <c r="E454" s="16" t="n">
        <v>464999</v>
      </c>
      <c r="F454" s="16" t="inlineStr">
        <is>
          <t>??</t>
        </is>
      </c>
      <c r="G454" s="16" t="inlineStr">
        <is>
          <t>??</t>
        </is>
      </c>
    </row>
    <row r="455" ht="15.75" customHeight="1" s="15">
      <c r="A455" s="16" t="n">
        <v>453</v>
      </c>
      <c r="B455" s="16" t="n">
        <v>313370531</v>
      </c>
      <c r="C455" s="16" t="n">
        <v>459181</v>
      </c>
      <c r="D455" s="16" t="n">
        <v>344256974</v>
      </c>
      <c r="E455" s="16" t="n">
        <v>384743</v>
      </c>
      <c r="F455" s="16" t="n">
        <v>308962598</v>
      </c>
      <c r="G455" s="16" t="n">
        <v>423822</v>
      </c>
    </row>
    <row r="456" ht="15.75" customHeight="1" s="15">
      <c r="A456" s="16" t="n">
        <v>454</v>
      </c>
      <c r="B456" s="16" t="n">
        <v>256347717</v>
      </c>
      <c r="C456" s="16" t="n">
        <v>1228646</v>
      </c>
      <c r="D456" s="16" t="n">
        <v>320360123</v>
      </c>
      <c r="E456" s="16" t="n">
        <v>1050042</v>
      </c>
      <c r="F456" s="16" t="n">
        <v>230603348</v>
      </c>
      <c r="G456" s="16" t="n">
        <v>1025608</v>
      </c>
    </row>
    <row r="457" ht="15.75" customHeight="1" s="15">
      <c r="A457" s="16" t="n">
        <v>455</v>
      </c>
      <c r="B457" s="16" t="n">
        <v>135893269</v>
      </c>
      <c r="C457" s="16" t="n">
        <v>781951</v>
      </c>
      <c r="D457" s="16" t="n">
        <v>198246428</v>
      </c>
      <c r="E457" s="16" t="n">
        <v>703277</v>
      </c>
      <c r="F457" s="16" t="n">
        <v>138280739</v>
      </c>
      <c r="G457" s="16" t="n">
        <v>703150</v>
      </c>
    </row>
    <row r="458" ht="15.75" customHeight="1" s="15">
      <c r="A458" s="16" t="n">
        <v>456</v>
      </c>
      <c r="B458" s="16" t="n">
        <v>108130103</v>
      </c>
      <c r="C458" s="16" t="n">
        <v>780673</v>
      </c>
      <c r="D458" s="16" t="n">
        <v>116849308</v>
      </c>
      <c r="E458" s="16" t="n">
        <v>642639</v>
      </c>
      <c r="F458" s="16" t="n">
        <v>101325635</v>
      </c>
      <c r="G458" s="16" t="n">
        <v>697289</v>
      </c>
    </row>
    <row r="459" ht="15.75" customHeight="1" s="15">
      <c r="A459" s="16" t="n">
        <v>457</v>
      </c>
      <c r="B459" s="16" t="n">
        <v>160452473</v>
      </c>
      <c r="C459" s="16" t="n">
        <v>815700</v>
      </c>
      <c r="D459" s="16" t="n">
        <v>188977930</v>
      </c>
      <c r="E459" s="16" t="n">
        <v>677536</v>
      </c>
      <c r="F459" s="16" t="n">
        <v>139163518</v>
      </c>
      <c r="G459" s="16" t="n">
        <v>641033</v>
      </c>
    </row>
    <row r="460" ht="15.75" customHeight="1" s="15">
      <c r="A460" s="16" t="n">
        <v>458</v>
      </c>
      <c r="B460" s="16" t="n">
        <v>7417969</v>
      </c>
      <c r="C460" s="16" t="n">
        <v>2504152</v>
      </c>
      <c r="D460" s="16" t="n">
        <v>7247327</v>
      </c>
      <c r="E460" s="16" t="n">
        <v>2389046</v>
      </c>
      <c r="F460" s="16" t="n">
        <v>7105188</v>
      </c>
      <c r="G460" s="16" t="n">
        <v>2396442</v>
      </c>
    </row>
    <row r="461" ht="15.75" customHeight="1" s="15">
      <c r="A461" s="16" t="n">
        <v>459</v>
      </c>
      <c r="B461" s="16" t="inlineStr">
        <is>
          <t>??</t>
        </is>
      </c>
      <c r="C461" s="16" t="inlineStr">
        <is>
          <t>??</t>
        </is>
      </c>
      <c r="D461" s="16" t="inlineStr">
        <is>
          <t>??</t>
        </is>
      </c>
      <c r="E461" s="16" t="inlineStr">
        <is>
          <t>??</t>
        </is>
      </c>
      <c r="F461" s="16" t="inlineStr">
        <is>
          <t>??</t>
        </is>
      </c>
      <c r="G461" s="16" t="inlineStr">
        <is>
          <t>??</t>
        </is>
      </c>
    </row>
    <row r="462" ht="15.75" customHeight="1" s="15">
      <c r="A462" s="16" t="n">
        <v>460</v>
      </c>
      <c r="B462" s="16" t="n">
        <v>0</v>
      </c>
      <c r="C462" s="16" t="n">
        <v>0</v>
      </c>
      <c r="D462" s="16" t="n">
        <v>0</v>
      </c>
      <c r="E462" s="16" t="n">
        <v>0</v>
      </c>
      <c r="F462" s="16" t="n">
        <v>0</v>
      </c>
      <c r="G462" s="16" t="n">
        <v>0</v>
      </c>
    </row>
    <row r="463" ht="15.75" customHeight="1" s="15">
      <c r="A463" s="16" t="n">
        <v>461</v>
      </c>
      <c r="B463" s="16" t="inlineStr">
        <is>
          <t>??</t>
        </is>
      </c>
      <c r="C463" s="16" t="inlineStr">
        <is>
          <t>??</t>
        </is>
      </c>
      <c r="D463" s="16" t="inlineStr">
        <is>
          <t>??</t>
        </is>
      </c>
      <c r="E463" s="16" t="inlineStr">
        <is>
          <t>??</t>
        </is>
      </c>
      <c r="F463" s="16" t="inlineStr">
        <is>
          <t>??</t>
        </is>
      </c>
      <c r="G463" s="16" t="inlineStr">
        <is>
          <t>??</t>
        </is>
      </c>
    </row>
    <row r="464" ht="15.75" customHeight="1" s="15">
      <c r="A464" s="16" t="n">
        <v>462</v>
      </c>
      <c r="B464" s="16" t="inlineStr">
        <is>
          <t>??</t>
        </is>
      </c>
      <c r="C464" s="16" t="inlineStr">
        <is>
          <t>??</t>
        </is>
      </c>
      <c r="D464" s="16" t="inlineStr">
        <is>
          <t>??</t>
        </is>
      </c>
      <c r="E464" s="16" t="inlineStr">
        <is>
          <t>??</t>
        </is>
      </c>
      <c r="F464" s="16" t="inlineStr">
        <is>
          <t>??</t>
        </is>
      </c>
      <c r="G464" s="16" t="inlineStr">
        <is>
          <t>??</t>
        </is>
      </c>
    </row>
    <row r="465" ht="15.75" customHeight="1" s="15">
      <c r="A465" s="16" t="n">
        <v>463</v>
      </c>
      <c r="B465" s="16" t="inlineStr">
        <is>
          <t>??</t>
        </is>
      </c>
      <c r="C465" s="16" t="inlineStr">
        <is>
          <t>??</t>
        </is>
      </c>
      <c r="D465" s="16" t="inlineStr">
        <is>
          <t>??</t>
        </is>
      </c>
      <c r="E465" s="16" t="inlineStr">
        <is>
          <t>??</t>
        </is>
      </c>
      <c r="F465" s="16" t="inlineStr">
        <is>
          <t>??</t>
        </is>
      </c>
      <c r="G465" s="16" t="inlineStr">
        <is>
          <t>??</t>
        </is>
      </c>
    </row>
    <row r="466" ht="15.75" customHeight="1" s="15">
      <c r="A466" s="16" t="n">
        <v>464</v>
      </c>
      <c r="B466" s="16" t="inlineStr">
        <is>
          <t>??</t>
        </is>
      </c>
      <c r="C466" s="16" t="inlineStr">
        <is>
          <t>??</t>
        </is>
      </c>
      <c r="D466" s="16" t="inlineStr">
        <is>
          <t>??</t>
        </is>
      </c>
      <c r="E466" s="16" t="inlineStr">
        <is>
          <t>??</t>
        </is>
      </c>
      <c r="F466" s="16" t="inlineStr">
        <is>
          <t>??</t>
        </is>
      </c>
      <c r="G466" s="16" t="inlineStr">
        <is>
          <t>??</t>
        </is>
      </c>
    </row>
    <row r="467" ht="15.75" customHeight="1" s="15">
      <c r="A467" s="16" t="n">
        <v>465</v>
      </c>
      <c r="B467" s="16" t="n">
        <v>142225</v>
      </c>
      <c r="C467" s="16" t="n">
        <v>301</v>
      </c>
      <c r="D467" s="16" t="n">
        <v>141875</v>
      </c>
      <c r="E467" s="16" t="n">
        <v>299</v>
      </c>
      <c r="F467" s="16" t="n">
        <v>142225</v>
      </c>
      <c r="G467" s="16" t="n">
        <v>301</v>
      </c>
    </row>
    <row r="468" ht="15.75" customHeight="1" s="15">
      <c r="A468" s="16" t="n">
        <v>466</v>
      </c>
      <c r="B468" s="16" t="inlineStr">
        <is>
          <t>??</t>
        </is>
      </c>
      <c r="C468" s="16" t="inlineStr">
        <is>
          <t>??</t>
        </is>
      </c>
      <c r="D468" s="16" t="inlineStr">
        <is>
          <t>??</t>
        </is>
      </c>
      <c r="E468" s="16" t="inlineStr">
        <is>
          <t>??</t>
        </is>
      </c>
      <c r="F468" s="16" t="inlineStr">
        <is>
          <t>??</t>
        </is>
      </c>
      <c r="G468" s="16" t="inlineStr">
        <is>
          <t>??</t>
        </is>
      </c>
    </row>
    <row r="469" ht="15.75" customHeight="1" s="15">
      <c r="A469" s="16" t="n">
        <v>467</v>
      </c>
      <c r="B469" s="16" t="inlineStr">
        <is>
          <t>??</t>
        </is>
      </c>
      <c r="C469" s="16" t="inlineStr">
        <is>
          <t>??</t>
        </is>
      </c>
      <c r="D469" s="16" t="inlineStr">
        <is>
          <t>??</t>
        </is>
      </c>
      <c r="E469" s="16" t="inlineStr">
        <is>
          <t>??</t>
        </is>
      </c>
      <c r="F469" s="16" t="inlineStr">
        <is>
          <t>??</t>
        </is>
      </c>
      <c r="G469" s="16" t="inlineStr">
        <is>
          <t>??</t>
        </is>
      </c>
    </row>
    <row r="470" ht="15.75" customHeight="1" s="15">
      <c r="A470" s="16" t="n">
        <v>468</v>
      </c>
      <c r="B470" s="16" t="inlineStr">
        <is>
          <t>??</t>
        </is>
      </c>
      <c r="C470" s="16" t="inlineStr">
        <is>
          <t>??</t>
        </is>
      </c>
      <c r="D470" s="16" t="inlineStr">
        <is>
          <t>??</t>
        </is>
      </c>
      <c r="E470" s="16" t="inlineStr">
        <is>
          <t>??</t>
        </is>
      </c>
      <c r="F470" s="16" t="inlineStr">
        <is>
          <t>??</t>
        </is>
      </c>
      <c r="G470" s="16" t="inlineStr">
        <is>
          <t>??</t>
        </is>
      </c>
    </row>
    <row r="471" ht="15.75" customHeight="1" s="15">
      <c r="A471" s="16" t="n">
        <v>469</v>
      </c>
      <c r="B471" s="16" t="n">
        <v>133966</v>
      </c>
      <c r="C471" s="16" t="n">
        <v>783</v>
      </c>
      <c r="D471" s="16" t="n">
        <v>95027</v>
      </c>
      <c r="E471" s="16" t="n">
        <v>488</v>
      </c>
      <c r="F471" s="16" t="n">
        <v>124684</v>
      </c>
      <c r="G471" s="16" t="n">
        <v>911</v>
      </c>
    </row>
    <row r="472" ht="15.75" customHeight="1" s="15">
      <c r="A472" s="16" t="n">
        <v>470</v>
      </c>
      <c r="B472" s="16" t="n">
        <v>177</v>
      </c>
      <c r="C472" s="16" t="n">
        <v>52</v>
      </c>
      <c r="D472" s="16" t="n">
        <v>175</v>
      </c>
      <c r="E472" s="16" t="n">
        <v>55</v>
      </c>
      <c r="F472" s="16" t="n">
        <v>211</v>
      </c>
      <c r="G472" s="16" t="n">
        <v>61</v>
      </c>
    </row>
    <row r="473" ht="15.75" customHeight="1" s="15">
      <c r="A473" s="16" t="n">
        <v>471</v>
      </c>
      <c r="B473" s="16" t="n">
        <v>238</v>
      </c>
      <c r="C473" s="16" t="n">
        <v>58</v>
      </c>
      <c r="D473" s="16" t="n">
        <v>238</v>
      </c>
      <c r="E473" s="16" t="n">
        <v>58</v>
      </c>
      <c r="F473" s="16" t="n">
        <v>238</v>
      </c>
      <c r="G473" s="16" t="n">
        <v>58</v>
      </c>
    </row>
    <row r="474" ht="15.75" customHeight="1" s="15">
      <c r="A474" s="16" t="n">
        <v>472</v>
      </c>
      <c r="B474" s="16" t="n">
        <v>178</v>
      </c>
      <c r="C474" s="16" t="n">
        <v>57</v>
      </c>
      <c r="D474" s="16" t="n">
        <v>178</v>
      </c>
      <c r="E474" s="16" t="n">
        <v>57</v>
      </c>
      <c r="F474" s="16" t="n">
        <v>178</v>
      </c>
      <c r="G474" s="16" t="n">
        <v>57</v>
      </c>
    </row>
    <row r="475" ht="15.75" customHeight="1" s="15">
      <c r="A475" s="16" t="n">
        <v>473</v>
      </c>
      <c r="B475" s="16" t="n">
        <v>587</v>
      </c>
      <c r="C475" s="16" t="n">
        <v>186</v>
      </c>
      <c r="D475" s="16" t="n">
        <v>558</v>
      </c>
      <c r="E475" s="16" t="n">
        <v>254</v>
      </c>
      <c r="F475" s="16" t="n">
        <v>506</v>
      </c>
      <c r="G475" s="16" t="n">
        <v>171</v>
      </c>
    </row>
    <row r="476" ht="15.75" customHeight="1" s="15">
      <c r="A476" s="16" t="n">
        <v>474</v>
      </c>
      <c r="B476" s="16" t="n">
        <v>217</v>
      </c>
      <c r="C476" s="16" t="n">
        <v>67</v>
      </c>
      <c r="D476" s="16" t="n">
        <v>217</v>
      </c>
      <c r="E476" s="16" t="n">
        <v>67</v>
      </c>
      <c r="F476" s="16" t="n">
        <v>217</v>
      </c>
      <c r="G476" s="16" t="n">
        <v>67</v>
      </c>
    </row>
    <row r="477" ht="15.75" customHeight="1" s="15">
      <c r="A477" s="16" t="n">
        <v>475</v>
      </c>
      <c r="B477" s="16" t="n">
        <v>18584</v>
      </c>
      <c r="C477" s="16" t="n">
        <v>5954</v>
      </c>
      <c r="D477" s="16" t="n">
        <v>30897</v>
      </c>
      <c r="E477" s="16" t="n">
        <v>11469</v>
      </c>
      <c r="F477" s="16" t="n">
        <v>41818</v>
      </c>
      <c r="G477" s="16" t="n">
        <v>15463</v>
      </c>
    </row>
    <row r="478" ht="15.75" customHeight="1" s="15">
      <c r="A478" s="16" t="n">
        <v>476</v>
      </c>
      <c r="B478" s="16" t="n">
        <v>24927</v>
      </c>
      <c r="C478" s="16" t="n">
        <v>6883</v>
      </c>
      <c r="D478" s="16" t="n">
        <v>60995</v>
      </c>
      <c r="E478" s="16" t="n">
        <v>21659</v>
      </c>
      <c r="F478" s="16" t="n">
        <v>34777</v>
      </c>
      <c r="G478" s="16" t="n">
        <v>10734</v>
      </c>
    </row>
    <row r="479" ht="15.75" customHeight="1" s="15">
      <c r="A479" s="16" t="n">
        <v>477</v>
      </c>
      <c r="B479" s="16" t="n">
        <v>45519</v>
      </c>
      <c r="C479" s="16" t="n">
        <v>13355</v>
      </c>
      <c r="D479" s="16" t="n">
        <v>46316</v>
      </c>
      <c r="E479" s="16" t="n">
        <v>11483</v>
      </c>
      <c r="F479" s="16" t="n">
        <v>75534</v>
      </c>
      <c r="G479" s="16" t="n">
        <v>22306</v>
      </c>
    </row>
    <row r="480" ht="15.75" customHeight="1" s="15">
      <c r="A480" s="16" t="n">
        <v>478</v>
      </c>
      <c r="B480" s="16" t="n">
        <v>8276</v>
      </c>
      <c r="C480" s="16" t="n">
        <v>1921</v>
      </c>
      <c r="D480" s="16" t="n">
        <v>11353</v>
      </c>
      <c r="E480" s="16" t="n">
        <v>2931</v>
      </c>
      <c r="F480" s="16" t="n">
        <v>8528</v>
      </c>
      <c r="G480" s="16" t="n">
        <v>1667</v>
      </c>
    </row>
    <row r="481" ht="15.75" customHeight="1" s="15">
      <c r="A481" s="16" t="n">
        <v>479</v>
      </c>
      <c r="B481" s="16" t="n">
        <v>30599</v>
      </c>
      <c r="C481" s="16" t="n">
        <v>8630</v>
      </c>
      <c r="D481" s="16" t="n">
        <v>24343</v>
      </c>
      <c r="E481" s="16" t="n">
        <v>7051</v>
      </c>
      <c r="F481" s="16" t="n">
        <v>38751</v>
      </c>
      <c r="G481" s="16" t="n">
        <v>8772</v>
      </c>
    </row>
    <row r="482" ht="15.75" customHeight="1" s="15">
      <c r="A482" s="16" t="n">
        <v>480</v>
      </c>
      <c r="B482" s="16" t="n">
        <v>22343360</v>
      </c>
      <c r="C482" s="16" t="n">
        <v>1496709</v>
      </c>
      <c r="D482" s="16" t="n">
        <v>22886089</v>
      </c>
      <c r="E482" s="16" t="n">
        <v>1335426</v>
      </c>
      <c r="F482" s="16" t="n">
        <v>16352184</v>
      </c>
      <c r="G482" s="16" t="n">
        <v>1554332</v>
      </c>
    </row>
    <row r="483" ht="15.75" customHeight="1" s="15">
      <c r="A483" s="16" t="n">
        <v>481</v>
      </c>
      <c r="B483" s="16" t="n">
        <v>93100</v>
      </c>
      <c r="C483" s="16" t="n">
        <v>11842</v>
      </c>
      <c r="D483" s="16" t="n">
        <v>736930</v>
      </c>
      <c r="E483" s="16" t="n">
        <v>142324</v>
      </c>
      <c r="F483" s="16" t="n">
        <v>225358</v>
      </c>
      <c r="G483" s="16" t="n">
        <v>33771</v>
      </c>
    </row>
    <row r="484" ht="15.75" customHeight="1" s="15">
      <c r="A484" s="16" t="n">
        <v>482</v>
      </c>
      <c r="B484" s="16" t="n">
        <v>489734</v>
      </c>
      <c r="C484" s="16" t="n">
        <v>176582</v>
      </c>
      <c r="D484" s="16" t="n">
        <v>275293</v>
      </c>
      <c r="E484" s="16" t="n">
        <v>101708</v>
      </c>
      <c r="F484" s="16" t="n">
        <v>1293870</v>
      </c>
      <c r="G484" s="16" t="n">
        <v>477836</v>
      </c>
    </row>
    <row r="485" ht="15.75" customHeight="1" s="15">
      <c r="A485" s="16" t="n">
        <v>483</v>
      </c>
      <c r="B485" s="16" t="inlineStr">
        <is>
          <t>??</t>
        </is>
      </c>
      <c r="C485" s="16" t="inlineStr">
        <is>
          <t>??</t>
        </is>
      </c>
      <c r="D485" s="16" t="inlineStr">
        <is>
          <t>??</t>
        </is>
      </c>
      <c r="E485" s="16" t="inlineStr">
        <is>
          <t>??</t>
        </is>
      </c>
      <c r="F485" s="16" t="inlineStr">
        <is>
          <t>??</t>
        </is>
      </c>
      <c r="G485" s="16" t="inlineStr">
        <is>
          <t>??</t>
        </is>
      </c>
    </row>
    <row r="486" ht="15.75" customHeight="1" s="15">
      <c r="A486" s="16" t="n">
        <v>484</v>
      </c>
      <c r="B486" s="16" t="inlineStr">
        <is>
          <t>??</t>
        </is>
      </c>
      <c r="C486" s="16" t="inlineStr">
        <is>
          <t>??</t>
        </is>
      </c>
      <c r="D486" s="16" t="inlineStr">
        <is>
          <t>??</t>
        </is>
      </c>
      <c r="E486" s="16" t="inlineStr">
        <is>
          <t>??</t>
        </is>
      </c>
      <c r="F486" s="16" t="inlineStr">
        <is>
          <t>??</t>
        </is>
      </c>
      <c r="G486" s="16" t="inlineStr">
        <is>
          <t>??</t>
        </is>
      </c>
    </row>
    <row r="487" ht="15.75" customHeight="1" s="15">
      <c r="A487" s="16" t="n">
        <v>485</v>
      </c>
      <c r="B487" s="16" t="n">
        <v>84888295</v>
      </c>
      <c r="C487" s="16" t="n">
        <v>14685765</v>
      </c>
      <c r="D487" s="16" t="n">
        <v>95164778</v>
      </c>
      <c r="E487" s="16" t="n">
        <v>16124896</v>
      </c>
      <c r="F487" s="16" t="n">
        <v>73784936</v>
      </c>
      <c r="G487" s="16" t="n">
        <v>12743947</v>
      </c>
    </row>
    <row r="488" ht="15.75" customHeight="1" s="15">
      <c r="A488" s="16" t="n">
        <v>486</v>
      </c>
      <c r="B488" s="16" t="n">
        <v>72337517</v>
      </c>
      <c r="C488" s="16" t="n">
        <v>13902088</v>
      </c>
      <c r="D488" s="16" t="n">
        <v>86644005</v>
      </c>
      <c r="E488" s="16" t="n">
        <v>15425176</v>
      </c>
      <c r="F488" s="16" t="n">
        <v>65018739</v>
      </c>
      <c r="G488" s="16" t="n">
        <v>12152231</v>
      </c>
    </row>
    <row r="489" ht="15.75" customHeight="1" s="15">
      <c r="A489" s="16" t="n">
        <v>487</v>
      </c>
      <c r="B489" s="16" t="n">
        <v>5621602</v>
      </c>
      <c r="C489" s="16" t="n">
        <v>312610</v>
      </c>
      <c r="D489" s="16" t="n">
        <v>53690409</v>
      </c>
      <c r="E489" s="16" t="n">
        <v>4680251</v>
      </c>
      <c r="F489" s="16" t="n">
        <v>3265475</v>
      </c>
      <c r="G489" s="16" t="n">
        <v>165298</v>
      </c>
    </row>
    <row r="490" ht="15.75" customHeight="1" s="15">
      <c r="A490" s="16" t="n">
        <v>488</v>
      </c>
      <c r="B490" s="16" t="n">
        <v>2732886</v>
      </c>
      <c r="C490" s="16" t="n">
        <v>129692</v>
      </c>
      <c r="D490" s="16" t="n">
        <v>2310287</v>
      </c>
      <c r="E490" s="16" t="n">
        <v>93332</v>
      </c>
      <c r="F490" s="16" t="n">
        <v>1512866</v>
      </c>
      <c r="G490" s="16" t="n">
        <v>57321</v>
      </c>
    </row>
    <row r="491" ht="15.75" customHeight="1" s="15">
      <c r="A491" s="16" t="n">
        <v>489</v>
      </c>
      <c r="B491" s="16" t="n">
        <v>54936349</v>
      </c>
      <c r="C491" s="16" t="n">
        <v>4136160</v>
      </c>
      <c r="D491" s="16" t="n">
        <v>60925703</v>
      </c>
      <c r="E491" s="16" t="n">
        <v>4294836</v>
      </c>
      <c r="F491" s="16" t="n">
        <v>50921005</v>
      </c>
      <c r="G491" s="16" t="n">
        <v>3938167</v>
      </c>
    </row>
    <row r="492" ht="15.75" customHeight="1" s="15">
      <c r="A492" s="16" t="n">
        <v>490</v>
      </c>
      <c r="B492" s="16" t="n">
        <v>7393261</v>
      </c>
      <c r="C492" s="16" t="n">
        <v>492509</v>
      </c>
      <c r="D492" s="16" t="n">
        <v>7344699</v>
      </c>
      <c r="E492" s="16" t="n">
        <v>450352</v>
      </c>
      <c r="F492" s="16" t="n">
        <v>7341944</v>
      </c>
      <c r="G492" s="16" t="n">
        <v>437647</v>
      </c>
    </row>
    <row r="493" ht="15.75" customHeight="1" s="15">
      <c r="A493" s="16" t="n">
        <v>491</v>
      </c>
      <c r="B493" s="16" t="n">
        <v>1127512</v>
      </c>
      <c r="C493" s="16" t="n">
        <v>35682</v>
      </c>
      <c r="D493" s="16" t="n">
        <v>586802</v>
      </c>
      <c r="E493" s="16" t="n">
        <v>17680</v>
      </c>
      <c r="F493" s="16" t="n">
        <v>1049542</v>
      </c>
      <c r="G493" s="16" t="n">
        <v>34550</v>
      </c>
    </row>
    <row r="494" ht="15.75" customHeight="1" s="15">
      <c r="A494" s="16" t="n">
        <v>492</v>
      </c>
      <c r="B494" s="16" t="n">
        <v>17272293</v>
      </c>
      <c r="C494" s="16" t="n">
        <v>1129411</v>
      </c>
      <c r="D494" s="16" t="n">
        <v>18275258</v>
      </c>
      <c r="E494" s="16" t="n">
        <v>1075720</v>
      </c>
      <c r="F494" s="16" t="n">
        <v>3585343</v>
      </c>
      <c r="G494" s="16" t="n">
        <v>167812</v>
      </c>
    </row>
    <row r="495" ht="15.75" customHeight="1" s="15">
      <c r="A495" s="16" t="n">
        <v>493</v>
      </c>
      <c r="B495" s="16" t="n">
        <v>20335637</v>
      </c>
      <c r="C495" s="16" t="n">
        <v>4807254</v>
      </c>
      <c r="D495" s="16" t="n">
        <v>21924978</v>
      </c>
      <c r="E495" s="16" t="n">
        <v>4957321</v>
      </c>
      <c r="F495" s="16" t="n">
        <v>24387676</v>
      </c>
      <c r="G495" s="16" t="n">
        <v>5448851</v>
      </c>
    </row>
    <row r="496" ht="15.75" customHeight="1" s="15">
      <c r="A496" s="16" t="n">
        <v>494</v>
      </c>
      <c r="B496" s="16" t="n">
        <v>24271452</v>
      </c>
      <c r="C496" s="16" t="n">
        <v>5429949</v>
      </c>
      <c r="D496" s="16" t="n">
        <v>23637616</v>
      </c>
      <c r="E496" s="16" t="n">
        <v>5130293</v>
      </c>
      <c r="F496" s="16" t="n">
        <v>5463194</v>
      </c>
      <c r="G496" s="16" t="n">
        <v>984983</v>
      </c>
    </row>
    <row r="497" ht="15.75" customHeight="1" s="15">
      <c r="A497" s="16" t="n">
        <v>495</v>
      </c>
      <c r="B497" s="16" t="inlineStr">
        <is>
          <t>??</t>
        </is>
      </c>
      <c r="C497" s="16" t="inlineStr">
        <is>
          <t>??</t>
        </is>
      </c>
      <c r="D497" s="16" t="inlineStr">
        <is>
          <t>??</t>
        </is>
      </c>
      <c r="E497" s="16" t="inlineStr">
        <is>
          <t>??</t>
        </is>
      </c>
      <c r="F497" s="16" t="inlineStr">
        <is>
          <t>??</t>
        </is>
      </c>
      <c r="G497" s="16" t="inlineStr">
        <is>
          <t>??</t>
        </is>
      </c>
    </row>
    <row r="498" ht="15.75" customHeight="1" s="15">
      <c r="A498" s="16" t="n">
        <v>496</v>
      </c>
      <c r="B498" s="16" t="inlineStr">
        <is>
          <t>??</t>
        </is>
      </c>
      <c r="C498" s="16" t="inlineStr">
        <is>
          <t>??</t>
        </is>
      </c>
      <c r="D498" s="16" t="inlineStr">
        <is>
          <t>??</t>
        </is>
      </c>
      <c r="E498" s="16" t="inlineStr">
        <is>
          <t>??</t>
        </is>
      </c>
      <c r="F498" s="16" t="inlineStr">
        <is>
          <t>??</t>
        </is>
      </c>
      <c r="G498" s="16" t="inlineStr">
        <is>
          <t>??</t>
        </is>
      </c>
    </row>
    <row r="499" ht="15.75" customHeight="1" s="15">
      <c r="A499" s="16" t="n">
        <v>497</v>
      </c>
      <c r="B499" s="16" t="inlineStr">
        <is>
          <t>??</t>
        </is>
      </c>
      <c r="C499" s="16" t="inlineStr">
        <is>
          <t>??</t>
        </is>
      </c>
      <c r="D499" s="16" t="inlineStr">
        <is>
          <t>??</t>
        </is>
      </c>
      <c r="E499" s="16" t="inlineStr">
        <is>
          <t>??</t>
        </is>
      </c>
      <c r="F499" s="16" t="inlineStr">
        <is>
          <t>??</t>
        </is>
      </c>
      <c r="G499" s="16" t="inlineStr">
        <is>
          <t>??</t>
        </is>
      </c>
    </row>
    <row r="500" ht="15.75" customHeight="1" s="15">
      <c r="A500" s="16" t="n">
        <v>498</v>
      </c>
      <c r="B500" s="16" t="inlineStr">
        <is>
          <t>??</t>
        </is>
      </c>
      <c r="C500" s="16" t="inlineStr">
        <is>
          <t>??</t>
        </is>
      </c>
      <c r="D500" s="16" t="inlineStr">
        <is>
          <t>??</t>
        </is>
      </c>
      <c r="E500" s="16" t="inlineStr">
        <is>
          <t>??</t>
        </is>
      </c>
      <c r="F500" s="16" t="inlineStr">
        <is>
          <t>??</t>
        </is>
      </c>
      <c r="G500" s="16" t="inlineStr">
        <is>
          <t>??</t>
        </is>
      </c>
    </row>
    <row r="501" ht="15.75" customHeight="1" s="15">
      <c r="A501" s="16" t="n">
        <v>499</v>
      </c>
      <c r="B501" s="16" t="n">
        <v>266258</v>
      </c>
      <c r="C501" s="16" t="n">
        <v>146537</v>
      </c>
      <c r="D501" s="16" t="n">
        <v>19616</v>
      </c>
      <c r="E501" s="16" t="n">
        <v>7601</v>
      </c>
      <c r="F501" s="16" t="n">
        <v>83585</v>
      </c>
      <c r="G501" s="16" t="n">
        <v>46022</v>
      </c>
    </row>
    <row r="502" ht="15.75" customHeight="1" s="15">
      <c r="A502" s="16" t="n">
        <v>500</v>
      </c>
      <c r="B502" s="16" t="inlineStr">
        <is>
          <t>??</t>
        </is>
      </c>
      <c r="C502" s="16" t="inlineStr">
        <is>
          <t>??</t>
        </is>
      </c>
      <c r="D502" s="16" t="inlineStr">
        <is>
          <t>??</t>
        </is>
      </c>
      <c r="E502" s="16" t="inlineStr">
        <is>
          <t>??</t>
        </is>
      </c>
      <c r="F502" s="16" t="inlineStr">
        <is>
          <t>??</t>
        </is>
      </c>
      <c r="G502" s="16" t="inlineStr">
        <is>
          <t>??</t>
        </is>
      </c>
    </row>
    <row r="503" ht="15.75" customHeight="1" s="15">
      <c r="A503" s="16" t="n">
        <v>501</v>
      </c>
      <c r="B503" s="16" t="n">
        <v>14146895</v>
      </c>
      <c r="C503" s="16" t="n">
        <v>5987799</v>
      </c>
      <c r="D503" s="16" t="n">
        <v>14286822</v>
      </c>
      <c r="E503" s="16" t="n">
        <v>4957105</v>
      </c>
      <c r="F503" s="16" t="n">
        <v>14903833</v>
      </c>
      <c r="G503" s="16" t="n">
        <v>6036455</v>
      </c>
    </row>
    <row r="504" ht="15.75" customHeight="1" s="15">
      <c r="A504" s="16" t="n">
        <v>502</v>
      </c>
      <c r="B504" s="16" t="inlineStr">
        <is>
          <t>??</t>
        </is>
      </c>
      <c r="C504" s="16" t="inlineStr">
        <is>
          <t>??</t>
        </is>
      </c>
      <c r="D504" s="16" t="inlineStr">
        <is>
          <t>??</t>
        </is>
      </c>
      <c r="E504" s="16" t="inlineStr">
        <is>
          <t>??</t>
        </is>
      </c>
      <c r="F504" s="16" t="inlineStr">
        <is>
          <t>??</t>
        </is>
      </c>
      <c r="G504" s="16" t="inlineStr">
        <is>
          <t>??</t>
        </is>
      </c>
    </row>
    <row r="505" ht="15.75" customHeight="1" s="15">
      <c r="A505" s="16" t="n">
        <v>503</v>
      </c>
      <c r="B505" s="16" t="inlineStr">
        <is>
          <t>??</t>
        </is>
      </c>
      <c r="C505" s="16" t="inlineStr">
        <is>
          <t>??</t>
        </is>
      </c>
      <c r="D505" s="16" t="inlineStr">
        <is>
          <t>??</t>
        </is>
      </c>
      <c r="E505" s="16" t="inlineStr">
        <is>
          <t>??</t>
        </is>
      </c>
      <c r="F505" s="16" t="inlineStr">
        <is>
          <t>??</t>
        </is>
      </c>
      <c r="G505" s="16" t="inlineStr">
        <is>
          <t>??</t>
        </is>
      </c>
    </row>
    <row r="506" ht="15.75" customHeight="1" s="15">
      <c r="A506" s="16" t="n">
        <v>504</v>
      </c>
      <c r="B506" s="16" t="inlineStr">
        <is>
          <t>??</t>
        </is>
      </c>
      <c r="C506" s="16" t="inlineStr">
        <is>
          <t>??</t>
        </is>
      </c>
      <c r="D506" s="16" t="inlineStr">
        <is>
          <t>??</t>
        </is>
      </c>
      <c r="E506" s="16" t="inlineStr">
        <is>
          <t>??</t>
        </is>
      </c>
      <c r="F506" s="16" t="inlineStr">
        <is>
          <t>??</t>
        </is>
      </c>
      <c r="G506" s="16" t="inlineStr">
        <is>
          <t>??</t>
        </is>
      </c>
    </row>
    <row r="507" ht="15.75" customHeight="1" s="15">
      <c r="A507" s="16" t="n">
        <v>505</v>
      </c>
      <c r="B507" s="16" t="n">
        <v>9562573</v>
      </c>
      <c r="C507" s="16" t="n">
        <v>2330901</v>
      </c>
      <c r="D507" s="16" t="n">
        <v>8504339</v>
      </c>
      <c r="E507" s="16" t="n">
        <v>2092500</v>
      </c>
      <c r="F507" s="16" t="n">
        <v>6624693</v>
      </c>
      <c r="G507" s="16" t="n">
        <v>2055614</v>
      </c>
    </row>
    <row r="508" ht="15.75" customHeight="1" s="15">
      <c r="A508" s="16" t="n">
        <v>506</v>
      </c>
      <c r="B508" s="16" t="n">
        <v>10733988</v>
      </c>
      <c r="C508" s="16" t="n">
        <v>262508</v>
      </c>
      <c r="D508" s="16" t="n">
        <v>7419296</v>
      </c>
      <c r="E508" s="16" t="n">
        <v>164816</v>
      </c>
      <c r="F508" s="16" t="n">
        <v>8537614</v>
      </c>
      <c r="G508" s="16" t="n">
        <v>187204</v>
      </c>
    </row>
    <row r="509" ht="15.75" customHeight="1" s="15">
      <c r="A509" s="16" t="n">
        <v>507</v>
      </c>
      <c r="B509" s="16" t="n">
        <v>13438159</v>
      </c>
      <c r="C509" s="16" t="n">
        <v>9630941</v>
      </c>
      <c r="D509" s="16" t="n">
        <v>12620569</v>
      </c>
      <c r="E509" s="16" t="n">
        <v>9049307</v>
      </c>
      <c r="F509" s="16" t="n">
        <v>12216811</v>
      </c>
      <c r="G509" s="16" t="n">
        <v>7493039</v>
      </c>
    </row>
    <row r="510" ht="15.75" customHeight="1" s="15">
      <c r="A510" s="16" t="n">
        <v>508</v>
      </c>
      <c r="B510" s="16" t="n">
        <v>10784608</v>
      </c>
      <c r="C510" s="16" t="n">
        <v>6465980</v>
      </c>
      <c r="D510" s="16" t="n">
        <v>10034896</v>
      </c>
      <c r="E510" s="16" t="n">
        <v>6147897</v>
      </c>
      <c r="F510" s="16" t="n">
        <v>9480220</v>
      </c>
      <c r="G510" s="16" t="n">
        <v>5244930</v>
      </c>
    </row>
    <row r="511" ht="15.75" customHeight="1" s="15">
      <c r="A511" s="16" t="n">
        <v>509</v>
      </c>
      <c r="B511" s="16" t="n">
        <v>6634103</v>
      </c>
      <c r="C511" s="16" t="n">
        <v>491524</v>
      </c>
      <c r="D511" s="16" t="n">
        <v>6061608</v>
      </c>
      <c r="E511" s="16" t="n">
        <v>451105</v>
      </c>
      <c r="F511" s="16" t="n">
        <v>5607484</v>
      </c>
      <c r="G511" s="16" t="n">
        <v>460223</v>
      </c>
    </row>
    <row r="512" ht="15.75" customHeight="1" s="15">
      <c r="A512" s="16" t="n">
        <v>510</v>
      </c>
      <c r="B512" s="16" t="n">
        <v>204907</v>
      </c>
      <c r="C512" s="16" t="n">
        <v>20573</v>
      </c>
      <c r="D512" s="16" t="n">
        <v>175425</v>
      </c>
      <c r="E512" s="16" t="n">
        <v>16132</v>
      </c>
      <c r="F512" s="16" t="n">
        <v>149367</v>
      </c>
      <c r="G512" s="16" t="n">
        <v>13596</v>
      </c>
    </row>
    <row r="513" ht="15.75" customHeight="1" s="15">
      <c r="A513" s="16" t="n">
        <v>511</v>
      </c>
      <c r="B513" s="16" t="n">
        <v>1473</v>
      </c>
      <c r="C513" s="16" t="n">
        <v>178</v>
      </c>
      <c r="D513" s="16" t="n">
        <v>1473</v>
      </c>
      <c r="E513" s="16" t="n">
        <v>178</v>
      </c>
      <c r="F513" s="16" t="n">
        <v>1473</v>
      </c>
      <c r="G513" s="16" t="n">
        <v>178</v>
      </c>
    </row>
    <row r="514" ht="15.75" customHeight="1" s="15">
      <c r="A514" s="16" t="n">
        <v>512</v>
      </c>
      <c r="B514" s="16" t="n">
        <v>0</v>
      </c>
      <c r="C514" s="16" t="n">
        <v>0</v>
      </c>
      <c r="D514" s="16" t="n">
        <v>0</v>
      </c>
      <c r="E514" s="16" t="n">
        <v>0</v>
      </c>
      <c r="F514" s="16" t="n">
        <v>0</v>
      </c>
      <c r="G514" s="16" t="n">
        <v>0</v>
      </c>
    </row>
    <row r="515" ht="15.75" customHeight="1" s="15">
      <c r="A515" s="16" t="n">
        <v>513</v>
      </c>
      <c r="B515" s="16" t="n">
        <v>2541482</v>
      </c>
      <c r="C515" s="16" t="n">
        <v>834725</v>
      </c>
      <c r="D515" s="16" t="n">
        <v>2587174</v>
      </c>
      <c r="E515" s="16" t="n">
        <v>812003</v>
      </c>
      <c r="F515" s="16" t="n">
        <v>2476732</v>
      </c>
      <c r="G515" s="16" t="n">
        <v>753275</v>
      </c>
    </row>
    <row r="516" ht="15.75" customHeight="1" s="15">
      <c r="A516" s="16" t="n">
        <v>514</v>
      </c>
      <c r="B516" s="16" t="inlineStr">
        <is>
          <t>??</t>
        </is>
      </c>
      <c r="C516" s="16" t="inlineStr">
        <is>
          <t>??</t>
        </is>
      </c>
      <c r="D516" s="16" t="inlineStr">
        <is>
          <t>??</t>
        </is>
      </c>
      <c r="E516" s="16" t="inlineStr">
        <is>
          <t>??</t>
        </is>
      </c>
      <c r="F516" s="16" t="inlineStr">
        <is>
          <t>??</t>
        </is>
      </c>
      <c r="G516" s="16" t="inlineStr">
        <is>
          <t>??</t>
        </is>
      </c>
    </row>
    <row r="517" ht="15.75" customHeight="1" s="15">
      <c r="A517" s="16" t="n">
        <v>515</v>
      </c>
      <c r="B517" s="16" t="n">
        <v>857972</v>
      </c>
      <c r="C517" s="16" t="n">
        <v>13927</v>
      </c>
      <c r="D517" s="16" t="n">
        <v>462856</v>
      </c>
      <c r="E517" s="16" t="n">
        <v>2627</v>
      </c>
      <c r="F517" s="16" t="n">
        <v>465371</v>
      </c>
      <c r="G517" s="16" t="n">
        <v>11224</v>
      </c>
    </row>
    <row r="518" ht="15.75" customHeight="1" s="15">
      <c r="A518" s="16" t="n">
        <v>516</v>
      </c>
      <c r="B518" s="16" t="n">
        <v>15096109</v>
      </c>
      <c r="C518" s="16" t="n">
        <v>1383679</v>
      </c>
      <c r="D518" s="16" t="n">
        <v>12153100</v>
      </c>
      <c r="E518" s="16" t="n">
        <v>1059220</v>
      </c>
      <c r="F518" s="16" t="n">
        <v>12203337</v>
      </c>
      <c r="G518" s="16" t="n">
        <v>1297788</v>
      </c>
    </row>
    <row r="519" ht="15.75" customHeight="1" s="15">
      <c r="A519" s="16" t="n">
        <v>517</v>
      </c>
      <c r="B519" s="16" t="n">
        <v>10402258</v>
      </c>
      <c r="C519" s="16" t="n">
        <v>574511</v>
      </c>
      <c r="D519" s="16" t="n">
        <v>12019924</v>
      </c>
      <c r="E519" s="16" t="n">
        <v>597386</v>
      </c>
      <c r="F519" s="16" t="n">
        <v>10501511</v>
      </c>
      <c r="G519" s="16" t="n">
        <v>676420</v>
      </c>
    </row>
    <row r="520" ht="15.75" customHeight="1" s="15">
      <c r="A520" s="16" t="n">
        <v>518</v>
      </c>
      <c r="B520" s="16" t="n">
        <v>11055132</v>
      </c>
      <c r="C520" s="16" t="n">
        <v>602036</v>
      </c>
      <c r="D520" s="16" t="n">
        <v>10367076</v>
      </c>
      <c r="E520" s="16" t="n">
        <v>616711</v>
      </c>
      <c r="F520" s="16" t="n">
        <v>11656561</v>
      </c>
      <c r="G520" s="16" t="n">
        <v>673060</v>
      </c>
    </row>
    <row r="521" ht="15.75" customHeight="1" s="15">
      <c r="A521" s="16" t="n">
        <v>519</v>
      </c>
      <c r="B521" s="16" t="n">
        <v>17347537</v>
      </c>
      <c r="C521" s="16" t="n">
        <v>4225658</v>
      </c>
      <c r="D521" s="16" t="n">
        <v>14680203</v>
      </c>
      <c r="E521" s="16" t="n">
        <v>3431488</v>
      </c>
      <c r="F521" s="16" t="n">
        <v>9540658</v>
      </c>
      <c r="G521" s="16" t="n">
        <v>2872925</v>
      </c>
    </row>
    <row r="522" ht="15.75" customHeight="1" s="15">
      <c r="A522" s="16" t="n">
        <v>520</v>
      </c>
      <c r="B522" s="16" t="n">
        <v>14599379</v>
      </c>
      <c r="C522" s="16" t="n">
        <v>2004528</v>
      </c>
      <c r="D522" s="16" t="n">
        <v>15149269</v>
      </c>
      <c r="E522" s="16" t="n">
        <v>2181914</v>
      </c>
      <c r="F522" s="16" t="n">
        <v>10876850</v>
      </c>
      <c r="G522" s="16" t="n">
        <v>2111035</v>
      </c>
    </row>
    <row r="523" ht="15.75" customHeight="1" s="15">
      <c r="A523" s="16" t="n">
        <v>521</v>
      </c>
      <c r="B523" s="16" t="n">
        <v>16483165</v>
      </c>
      <c r="C523" s="16" t="n">
        <v>7066831</v>
      </c>
      <c r="D523" s="16" t="n">
        <v>16372115</v>
      </c>
      <c r="E523" s="16" t="n">
        <v>6563336</v>
      </c>
      <c r="F523" s="16" t="n">
        <v>9798525</v>
      </c>
      <c r="G523" s="16" t="n">
        <v>5142008</v>
      </c>
    </row>
    <row r="524" ht="15.75" customHeight="1" s="15">
      <c r="A524" s="16" t="n">
        <v>522</v>
      </c>
      <c r="B524" s="16" t="n">
        <v>14025052</v>
      </c>
      <c r="C524" s="16" t="n">
        <v>3073623</v>
      </c>
      <c r="D524" s="16" t="n">
        <v>13402279</v>
      </c>
      <c r="E524" s="16" t="n">
        <v>2720466</v>
      </c>
      <c r="F524" s="16" t="n">
        <v>6513392</v>
      </c>
      <c r="G524" s="16" t="n">
        <v>1964918</v>
      </c>
    </row>
    <row r="525" ht="15.75" customHeight="1" s="15">
      <c r="A525" s="16" t="n">
        <v>523</v>
      </c>
      <c r="B525" s="16" t="n">
        <v>16415327</v>
      </c>
      <c r="C525" s="16" t="n">
        <v>2371620</v>
      </c>
      <c r="D525" s="16" t="n">
        <v>21433898</v>
      </c>
      <c r="E525" s="16" t="n">
        <v>2652852</v>
      </c>
      <c r="F525" s="16" t="n">
        <v>7669164</v>
      </c>
      <c r="G525" s="16" t="n">
        <v>1456306</v>
      </c>
    </row>
    <row r="526" ht="15.75" customHeight="1" s="15">
      <c r="A526" s="16" t="n">
        <v>524</v>
      </c>
      <c r="B526" s="16" t="n">
        <v>12394051</v>
      </c>
      <c r="C526" s="16" t="n">
        <v>1285370</v>
      </c>
      <c r="D526" s="16" t="n">
        <v>16125304</v>
      </c>
      <c r="E526" s="16" t="n">
        <v>1236345</v>
      </c>
      <c r="F526" s="16" t="n">
        <v>8829987</v>
      </c>
      <c r="G526" s="16" t="n">
        <v>1066643</v>
      </c>
    </row>
    <row r="527" ht="15.75" customHeight="1" s="15">
      <c r="A527" s="16" t="n">
        <v>525</v>
      </c>
      <c r="B527" s="16" t="n">
        <v>15607199</v>
      </c>
      <c r="C527" s="16" t="n">
        <v>1543062</v>
      </c>
      <c r="D527" s="16" t="n">
        <v>12437362</v>
      </c>
      <c r="E527" s="16" t="n">
        <v>1348089</v>
      </c>
      <c r="F527" s="16" t="n">
        <v>6401266</v>
      </c>
      <c r="G527" s="16" t="n">
        <v>1175984</v>
      </c>
    </row>
    <row r="528" ht="15.75" customHeight="1" s="15">
      <c r="A528" s="16" t="n">
        <v>526</v>
      </c>
      <c r="B528" s="16" t="n">
        <v>20409556</v>
      </c>
      <c r="C528" s="16" t="n">
        <v>2359199</v>
      </c>
      <c r="D528" s="16" t="n">
        <v>20440837</v>
      </c>
      <c r="E528" s="16" t="n">
        <v>2254797</v>
      </c>
      <c r="F528" s="16" t="n">
        <v>15824440</v>
      </c>
      <c r="G528" s="16" t="n">
        <v>2123571</v>
      </c>
    </row>
    <row r="529" ht="15.75" customHeight="1" s="15">
      <c r="A529" s="16" t="n">
        <v>527</v>
      </c>
      <c r="B529" s="16" t="n">
        <v>19193422</v>
      </c>
      <c r="C529" s="16" t="n">
        <v>2334867</v>
      </c>
      <c r="D529" s="16" t="n">
        <v>19184657</v>
      </c>
      <c r="E529" s="16" t="n">
        <v>2318792</v>
      </c>
      <c r="F529" s="16" t="n">
        <v>14854209</v>
      </c>
      <c r="G529" s="16" t="n">
        <v>2132934</v>
      </c>
    </row>
    <row r="530" ht="15.75" customHeight="1" s="15">
      <c r="A530" s="16" t="n">
        <v>528</v>
      </c>
      <c r="B530" s="16" t="n">
        <v>19432602</v>
      </c>
      <c r="C530" s="16" t="n">
        <v>2270101</v>
      </c>
      <c r="D530" s="16" t="n">
        <v>18046131</v>
      </c>
      <c r="E530" s="16" t="n">
        <v>2251023</v>
      </c>
      <c r="F530" s="16" t="n">
        <v>15108143</v>
      </c>
      <c r="G530" s="16" t="n">
        <v>2068594</v>
      </c>
    </row>
    <row r="531" ht="15.75" customHeight="1" s="15">
      <c r="A531" s="16" t="n">
        <v>529</v>
      </c>
      <c r="B531" s="16" t="n">
        <v>17968635</v>
      </c>
      <c r="C531" s="16" t="n">
        <v>2255989</v>
      </c>
      <c r="D531" s="16" t="n">
        <v>18261215</v>
      </c>
      <c r="E531" s="16" t="n">
        <v>2214402</v>
      </c>
      <c r="F531" s="16" t="n">
        <v>15276786</v>
      </c>
      <c r="G531" s="16" t="n">
        <v>2138696</v>
      </c>
    </row>
    <row r="532" ht="15.75" customHeight="1" s="15">
      <c r="A532" s="16" t="n">
        <v>530</v>
      </c>
      <c r="B532" s="16" t="n">
        <v>18270885</v>
      </c>
      <c r="C532" s="16" t="n">
        <v>2285110</v>
      </c>
      <c r="D532" s="16" t="n">
        <v>18094991</v>
      </c>
      <c r="E532" s="16" t="n">
        <v>2213034</v>
      </c>
      <c r="F532" s="16" t="n">
        <v>15329720</v>
      </c>
      <c r="G532" s="16" t="n">
        <v>2141055</v>
      </c>
    </row>
    <row r="533" ht="15.75" customHeight="1" s="15">
      <c r="A533" s="16" t="n">
        <v>531</v>
      </c>
      <c r="B533" s="16" t="n">
        <v>19803439</v>
      </c>
      <c r="C533" s="16" t="n">
        <v>2246085</v>
      </c>
      <c r="D533" s="16" t="n">
        <v>18141895</v>
      </c>
      <c r="E533" s="16" t="n">
        <v>2253791</v>
      </c>
      <c r="F533" s="16" t="n">
        <v>14579401</v>
      </c>
      <c r="G533" s="16" t="n">
        <v>2039943</v>
      </c>
    </row>
    <row r="534" ht="15.75" customHeight="1" s="15">
      <c r="A534" s="16" t="n">
        <v>532</v>
      </c>
      <c r="B534" s="16" t="n">
        <v>19389387</v>
      </c>
      <c r="C534" s="16" t="n">
        <v>2222300</v>
      </c>
      <c r="D534" s="16" t="n">
        <v>19881096</v>
      </c>
      <c r="E534" s="16" t="n">
        <v>2146490</v>
      </c>
      <c r="F534" s="16" t="n">
        <v>15662439</v>
      </c>
      <c r="G534" s="16" t="n">
        <v>2033900</v>
      </c>
    </row>
    <row r="535" ht="15.75" customHeight="1" s="15">
      <c r="A535" s="16" t="n">
        <v>533</v>
      </c>
      <c r="B535" s="16" t="n">
        <v>17363178</v>
      </c>
      <c r="C535" s="16" t="n">
        <v>2348461</v>
      </c>
      <c r="D535" s="16" t="n">
        <v>17862258</v>
      </c>
      <c r="E535" s="16" t="n">
        <v>2198702</v>
      </c>
      <c r="F535" s="16" t="n">
        <v>14737886</v>
      </c>
      <c r="G535" s="16" t="n">
        <v>2163023</v>
      </c>
    </row>
    <row r="536" ht="15.75" customHeight="1" s="15">
      <c r="A536" s="16" t="n">
        <v>534</v>
      </c>
      <c r="B536" s="16" t="n">
        <v>19352692</v>
      </c>
      <c r="C536" s="16" t="n">
        <v>2257493</v>
      </c>
      <c r="D536" s="16" t="n">
        <v>18092466</v>
      </c>
      <c r="E536" s="16" t="n">
        <v>2192360</v>
      </c>
      <c r="F536" s="16" t="n">
        <v>15429105</v>
      </c>
      <c r="G536" s="16" t="n">
        <v>2125298</v>
      </c>
    </row>
    <row r="537" ht="15.75" customHeight="1" s="15">
      <c r="A537" s="16" t="n">
        <v>535</v>
      </c>
      <c r="B537" s="16" t="n">
        <v>19132818</v>
      </c>
      <c r="C537" s="16" t="n">
        <v>2237747</v>
      </c>
      <c r="D537" s="16" t="n">
        <v>19337202</v>
      </c>
      <c r="E537" s="16" t="n">
        <v>2244930</v>
      </c>
      <c r="F537" s="16" t="n">
        <v>14689843</v>
      </c>
      <c r="G537" s="16" t="n">
        <v>2060093</v>
      </c>
    </row>
    <row r="538" ht="15.75" customHeight="1" s="15">
      <c r="A538" s="16" t="n">
        <v>536</v>
      </c>
      <c r="B538" s="16" t="n">
        <v>22643554</v>
      </c>
      <c r="C538" s="16" t="n">
        <v>1269093</v>
      </c>
      <c r="D538" s="16" t="n">
        <v>25835514</v>
      </c>
      <c r="E538" s="16" t="n">
        <v>1430585</v>
      </c>
      <c r="F538" s="16" t="n">
        <v>21472712</v>
      </c>
      <c r="G538" s="16" t="n">
        <v>1223195</v>
      </c>
    </row>
    <row r="539" ht="15.75" customHeight="1" s="15">
      <c r="A539" s="16" t="n">
        <v>537</v>
      </c>
      <c r="B539" s="16" t="n">
        <v>27672197</v>
      </c>
      <c r="C539" s="16" t="n">
        <v>1525159</v>
      </c>
      <c r="D539" s="16" t="n">
        <v>21902674</v>
      </c>
      <c r="E539" s="16" t="n">
        <v>1239065</v>
      </c>
      <c r="F539" s="16" t="n">
        <v>21526967</v>
      </c>
      <c r="G539" s="16" t="n">
        <v>1228499</v>
      </c>
    </row>
    <row r="540" ht="15.75" customHeight="1" s="15">
      <c r="A540" s="16" t="n">
        <v>538</v>
      </c>
      <c r="B540" s="16" t="n">
        <v>21320320</v>
      </c>
      <c r="C540" s="16" t="n">
        <v>1199547</v>
      </c>
      <c r="D540" s="16" t="n">
        <v>19359867</v>
      </c>
      <c r="E540" s="16" t="n">
        <v>1127390</v>
      </c>
      <c r="F540" s="16" t="n">
        <v>23832723</v>
      </c>
      <c r="G540" s="16" t="n">
        <v>1344742</v>
      </c>
    </row>
    <row r="541" ht="15.75" customHeight="1" s="15">
      <c r="A541" s="16" t="n">
        <v>539</v>
      </c>
      <c r="B541" s="16" t="n">
        <v>19407692</v>
      </c>
      <c r="C541" s="16" t="n">
        <v>1095533</v>
      </c>
      <c r="D541" s="16" t="n">
        <v>19256950</v>
      </c>
      <c r="E541" s="16" t="n">
        <v>1086574</v>
      </c>
      <c r="F541" s="16" t="n">
        <v>20275574</v>
      </c>
      <c r="G541" s="16" t="n">
        <v>1172135</v>
      </c>
    </row>
    <row r="542" ht="15.75" customHeight="1" s="15">
      <c r="A542" s="16" t="n">
        <v>540</v>
      </c>
      <c r="B542" s="16" t="n">
        <v>24489054</v>
      </c>
      <c r="C542" s="16" t="n">
        <v>1374855</v>
      </c>
      <c r="D542" s="16" t="n">
        <v>21598682</v>
      </c>
      <c r="E542" s="16" t="n">
        <v>1232253</v>
      </c>
      <c r="F542" s="16" t="n">
        <v>19202438</v>
      </c>
      <c r="G542" s="16" t="n">
        <v>1087999</v>
      </c>
    </row>
    <row r="543" ht="15.75" customHeight="1" s="15">
      <c r="A543" s="16" t="n">
        <v>541</v>
      </c>
      <c r="B543" s="16" t="n">
        <v>19226453</v>
      </c>
      <c r="C543" s="16" t="n">
        <v>1086709</v>
      </c>
      <c r="D543" s="16" t="n">
        <v>19308209</v>
      </c>
      <c r="E543" s="16" t="n">
        <v>1091327</v>
      </c>
      <c r="F543" s="16" t="n">
        <v>19184564</v>
      </c>
      <c r="G543" s="16" t="n">
        <v>1062863</v>
      </c>
    </row>
    <row r="544" ht="15.75" customHeight="1" s="15">
      <c r="A544" s="16" t="n">
        <v>542</v>
      </c>
      <c r="B544" s="16" t="n">
        <v>28396070</v>
      </c>
      <c r="C544" s="16" t="n">
        <v>1635260</v>
      </c>
      <c r="D544" s="16" t="n">
        <v>21514118</v>
      </c>
      <c r="E544" s="16" t="n">
        <v>1225274</v>
      </c>
      <c r="F544" s="16" t="n">
        <v>19258776</v>
      </c>
      <c r="G544" s="16" t="n">
        <v>1124384</v>
      </c>
    </row>
    <row r="545" ht="15.75" customHeight="1" s="15">
      <c r="A545" s="16" t="n">
        <v>543</v>
      </c>
      <c r="B545" s="16" t="n">
        <v>26393736</v>
      </c>
      <c r="C545" s="16" t="n">
        <v>1468315</v>
      </c>
      <c r="D545" s="16" t="n">
        <v>20403575</v>
      </c>
      <c r="E545" s="16" t="n">
        <v>1164836</v>
      </c>
      <c r="F545" s="16" t="n">
        <v>23523525</v>
      </c>
      <c r="G545" s="16" t="n">
        <v>1303920</v>
      </c>
    </row>
    <row r="546" ht="15.75" customHeight="1" s="15">
      <c r="A546" s="16" t="n">
        <v>544</v>
      </c>
      <c r="B546" s="16" t="n">
        <v>21548185</v>
      </c>
      <c r="C546" s="16" t="n">
        <v>1229164</v>
      </c>
      <c r="D546" s="16" t="n">
        <v>20897638</v>
      </c>
      <c r="E546" s="16" t="n">
        <v>1188036</v>
      </c>
      <c r="F546" s="16" t="n">
        <v>19198173</v>
      </c>
      <c r="G546" s="16" t="n">
        <v>1093094</v>
      </c>
    </row>
    <row r="547" ht="15.75" customHeight="1" s="15">
      <c r="A547" s="16" t="n">
        <v>545</v>
      </c>
      <c r="B547" s="16" t="n">
        <v>21480863</v>
      </c>
      <c r="C547" s="16" t="n">
        <v>1223323</v>
      </c>
      <c r="D547" s="16" t="n">
        <v>19379276</v>
      </c>
      <c r="E547" s="16" t="n">
        <v>1115021</v>
      </c>
      <c r="F547" s="16" t="n">
        <v>24943368</v>
      </c>
      <c r="G547" s="16" t="n">
        <v>1402629</v>
      </c>
    </row>
    <row r="548" ht="15.75" customHeight="1" s="15">
      <c r="A548" s="16" t="n">
        <v>546</v>
      </c>
      <c r="B548" s="16" t="n">
        <v>3324609</v>
      </c>
      <c r="C548" s="16" t="n">
        <v>45953</v>
      </c>
      <c r="D548" s="16" t="n">
        <v>2187460</v>
      </c>
      <c r="E548" s="16" t="n">
        <v>34015</v>
      </c>
      <c r="F548" s="16" t="n">
        <v>3941818</v>
      </c>
      <c r="G548" s="16" t="n">
        <v>49640</v>
      </c>
    </row>
    <row r="549" ht="15.75" customHeight="1" s="15">
      <c r="A549" s="16" t="n">
        <v>547</v>
      </c>
      <c r="B549" s="16" t="n">
        <v>15787923</v>
      </c>
      <c r="C549" s="16" t="n">
        <v>1602729</v>
      </c>
      <c r="D549" s="16" t="n">
        <v>2694204</v>
      </c>
      <c r="E549" s="16" t="n">
        <v>437168</v>
      </c>
      <c r="F549" s="16" t="n">
        <v>12239481</v>
      </c>
      <c r="G549" s="16" t="n">
        <v>1446481</v>
      </c>
    </row>
    <row r="550" ht="15.75" customHeight="1" s="15">
      <c r="A550" s="16" t="n">
        <v>548</v>
      </c>
      <c r="B550" s="16" t="n">
        <v>20184</v>
      </c>
      <c r="C550" s="16" t="n">
        <v>4575</v>
      </c>
      <c r="D550" s="16" t="n">
        <v>14692</v>
      </c>
      <c r="E550" s="16" t="n">
        <v>3198</v>
      </c>
      <c r="F550" s="16" t="n">
        <v>15788</v>
      </c>
      <c r="G550" s="16" t="n">
        <v>3086</v>
      </c>
    </row>
    <row r="551" ht="15.75" customHeight="1" s="15">
      <c r="A551" s="16" t="n">
        <v>549</v>
      </c>
      <c r="B551" s="16" t="n">
        <v>20965517</v>
      </c>
      <c r="C551" s="16" t="n">
        <v>3176</v>
      </c>
      <c r="D551" s="16" t="n">
        <v>20965517</v>
      </c>
      <c r="E551" s="16" t="n">
        <v>3176</v>
      </c>
      <c r="F551" s="16" t="n">
        <v>20965517</v>
      </c>
      <c r="G551" s="16" t="n">
        <v>3176</v>
      </c>
    </row>
    <row r="552" ht="15.75" customHeight="1" s="15">
      <c r="A552" s="16" t="n">
        <v>550</v>
      </c>
      <c r="B552" s="16" t="n">
        <v>735794</v>
      </c>
      <c r="C552" s="16" t="n">
        <v>1769</v>
      </c>
      <c r="D552" s="16" t="n">
        <v>735794</v>
      </c>
      <c r="E552" s="16" t="n">
        <v>1769</v>
      </c>
      <c r="F552" s="16" t="n">
        <v>735794</v>
      </c>
      <c r="G552" s="16" t="n">
        <v>1769</v>
      </c>
    </row>
    <row r="553" ht="15.75" customHeight="1" s="15">
      <c r="A553" s="16" t="n">
        <v>551</v>
      </c>
      <c r="B553" s="16" t="n">
        <v>331431977</v>
      </c>
      <c r="C553" s="16" t="n">
        <v>20151</v>
      </c>
      <c r="D553" s="16" t="n">
        <v>331431977</v>
      </c>
      <c r="E553" s="16" t="n">
        <v>20151</v>
      </c>
      <c r="F553" s="16" t="n">
        <v>331431977</v>
      </c>
      <c r="G553" s="16" t="n">
        <v>20151</v>
      </c>
    </row>
    <row r="554" ht="15.75" customHeight="1" s="15">
      <c r="A554" s="16" t="n">
        <v>552</v>
      </c>
      <c r="B554" s="16" t="n">
        <v>117669658</v>
      </c>
      <c r="C554" s="16" t="n">
        <v>7832</v>
      </c>
      <c r="D554" s="16" t="n">
        <v>117669658</v>
      </c>
      <c r="E554" s="16" t="n">
        <v>7832</v>
      </c>
      <c r="F554" s="16" t="n">
        <v>117669658</v>
      </c>
      <c r="G554" s="16" t="n">
        <v>7832</v>
      </c>
    </row>
    <row r="555" ht="15.75" customHeight="1" s="15">
      <c r="A555" s="16" t="n">
        <v>553</v>
      </c>
      <c r="B555" s="16" t="n">
        <v>18001275</v>
      </c>
      <c r="C555" s="16" t="n">
        <v>1441</v>
      </c>
      <c r="D555" s="16" t="n">
        <v>18001275</v>
      </c>
      <c r="E555" s="16" t="n">
        <v>1441</v>
      </c>
      <c r="F555" s="16" t="n">
        <v>18001275</v>
      </c>
      <c r="G555" s="16" t="n">
        <v>1441</v>
      </c>
    </row>
    <row r="556" ht="15.75" customHeight="1" s="15">
      <c r="A556" s="16" t="n">
        <v>554</v>
      </c>
      <c r="B556" s="16" t="n">
        <v>35934343</v>
      </c>
      <c r="C556" s="16" t="n">
        <v>3742</v>
      </c>
      <c r="D556" s="16" t="n">
        <v>35934343</v>
      </c>
      <c r="E556" s="16" t="n">
        <v>3742</v>
      </c>
      <c r="F556" s="16" t="n">
        <v>35934343</v>
      </c>
      <c r="G556" s="16" t="n">
        <v>3742</v>
      </c>
    </row>
    <row r="557" ht="15.75" customHeight="1" s="15">
      <c r="A557" s="16" t="n">
        <v>555</v>
      </c>
      <c r="B557" s="16" t="inlineStr">
        <is>
          <t>??</t>
        </is>
      </c>
      <c r="C557" s="16" t="inlineStr">
        <is>
          <t>??</t>
        </is>
      </c>
      <c r="D557" s="16" t="inlineStr">
        <is>
          <t>??</t>
        </is>
      </c>
      <c r="E557" s="16" t="inlineStr">
        <is>
          <t>??</t>
        </is>
      </c>
      <c r="F557" s="16" t="inlineStr">
        <is>
          <t>??</t>
        </is>
      </c>
      <c r="G557" s="16" t="inlineStr">
        <is>
          <t>??</t>
        </is>
      </c>
    </row>
    <row r="558" ht="15.75" customHeight="1" s="15">
      <c r="A558" s="16" t="n"/>
      <c r="B558" s="16" t="n"/>
      <c r="C558" s="16" t="n"/>
      <c r="D558" s="16" t="n"/>
      <c r="E558" s="16" t="n"/>
      <c r="F558" s="16" t="n"/>
      <c r="G558" s="16" t="n"/>
    </row>
    <row r="559" ht="15.75" customHeight="1" s="15">
      <c r="A559" s="16" t="n"/>
      <c r="B559" s="16" t="n"/>
      <c r="C559" s="16" t="n"/>
      <c r="D559" s="16" t="n"/>
      <c r="E559" s="16" t="n"/>
      <c r="F559" s="16" t="n"/>
      <c r="G559" s="16" t="n"/>
    </row>
    <row r="560" ht="15.75" customHeight="1" s="15">
      <c r="A560" s="16" t="n"/>
      <c r="B560" s="16" t="n"/>
      <c r="C560" s="16" t="n"/>
      <c r="D560" s="16" t="n"/>
      <c r="E560" s="16" t="n"/>
      <c r="F560" s="16" t="n"/>
      <c r="G560" s="16" t="n"/>
    </row>
    <row r="561" ht="15.75" customHeight="1" s="15">
      <c r="A561" s="16" t="n"/>
      <c r="B561" s="16" t="n"/>
      <c r="C561" s="16" t="n"/>
      <c r="D561" s="16" t="n"/>
      <c r="E561" s="16" t="n"/>
      <c r="F561" s="16" t="n"/>
      <c r="G561" s="16" t="n"/>
    </row>
    <row r="562" ht="15.75" customHeight="1" s="15">
      <c r="A562" s="16" t="n"/>
      <c r="B562" s="16" t="n"/>
      <c r="C562" s="16" t="n"/>
      <c r="D562" s="16" t="n"/>
      <c r="E562" s="16" t="n"/>
      <c r="F562" s="16" t="n"/>
      <c r="G562" s="16" t="n"/>
    </row>
    <row r="563" ht="15.75" customHeight="1" s="15">
      <c r="A563" s="16" t="n"/>
      <c r="B563" s="16" t="n"/>
      <c r="C563" s="16" t="n"/>
      <c r="D563" s="16" t="n"/>
      <c r="E563" s="16" t="n"/>
      <c r="F563" s="16" t="n"/>
      <c r="G563" s="16" t="n"/>
    </row>
    <row r="564" ht="15.75" customHeight="1" s="15">
      <c r="A564" s="16" t="n"/>
      <c r="B564" s="16" t="n"/>
      <c r="C564" s="16" t="n"/>
      <c r="D564" s="16" t="n"/>
      <c r="E564" s="16" t="n"/>
      <c r="F564" s="16" t="n"/>
      <c r="G564" s="16" t="n"/>
    </row>
    <row r="565" ht="15.75" customHeight="1" s="15">
      <c r="A565" s="16" t="n"/>
      <c r="B565" s="16" t="n"/>
      <c r="C565" s="16" t="n"/>
      <c r="D565" s="16" t="n"/>
      <c r="E565" s="16" t="n"/>
      <c r="F565" s="16" t="n"/>
      <c r="G565" s="16" t="n"/>
    </row>
    <row r="566" ht="15.75" customHeight="1" s="15">
      <c r="A566" s="16" t="n"/>
      <c r="B566" s="16" t="n"/>
      <c r="C566" s="16" t="n"/>
      <c r="D566" s="16" t="n"/>
      <c r="E566" s="16" t="n"/>
      <c r="F566" s="16" t="n"/>
      <c r="G566" s="16" t="n"/>
    </row>
    <row r="567" ht="15.75" customHeight="1" s="15">
      <c r="A567" s="16" t="n"/>
      <c r="B567" s="16" t="n"/>
      <c r="C567" s="16" t="n"/>
      <c r="D567" s="16" t="n"/>
      <c r="E567" s="16" t="n"/>
      <c r="F567" s="16" t="n"/>
      <c r="G567" s="16" t="n"/>
    </row>
    <row r="568" ht="15.75" customHeight="1" s="15">
      <c r="A568" s="16" t="n"/>
      <c r="B568" s="16" t="n"/>
      <c r="C568" s="16" t="n"/>
      <c r="D568" s="16" t="n"/>
      <c r="E568" s="16" t="n"/>
      <c r="F568" s="16" t="n"/>
      <c r="G568" s="16" t="n"/>
    </row>
    <row r="569" ht="15.75" customHeight="1" s="15">
      <c r="A569" s="16" t="n"/>
      <c r="B569" s="16" t="n"/>
      <c r="C569" s="16" t="n"/>
      <c r="D569" s="16" t="n"/>
      <c r="E569" s="16" t="n"/>
      <c r="F569" s="16" t="n"/>
      <c r="G569" s="16" t="n"/>
    </row>
    <row r="570" ht="15.75" customHeight="1" s="15">
      <c r="A570" s="16" t="n"/>
      <c r="B570" s="16" t="n"/>
      <c r="C570" s="16" t="n"/>
      <c r="D570" s="16" t="n"/>
      <c r="E570" s="16" t="n"/>
      <c r="F570" s="16" t="n"/>
      <c r="G570" s="16" t="n"/>
    </row>
    <row r="571" ht="15.75" customHeight="1" s="15">
      <c r="A571" s="16" t="n"/>
      <c r="B571" s="16" t="n"/>
      <c r="C571" s="16" t="n"/>
      <c r="D571" s="16" t="n"/>
      <c r="E571" s="16" t="n"/>
      <c r="F571" s="16" t="n"/>
      <c r="G571" s="16" t="n"/>
    </row>
    <row r="572" ht="15.75" customHeight="1" s="15">
      <c r="A572" s="16" t="n"/>
      <c r="B572" s="16" t="n"/>
      <c r="C572" s="16" t="n"/>
      <c r="D572" s="16" t="n"/>
      <c r="E572" s="16" t="n"/>
      <c r="F572" s="16" t="n"/>
      <c r="G572" s="16" t="n"/>
    </row>
    <row r="573" ht="15.75" customHeight="1" s="15">
      <c r="A573" s="16" t="n"/>
      <c r="B573" s="16" t="n"/>
      <c r="C573" s="16" t="n"/>
      <c r="D573" s="16" t="n"/>
      <c r="E573" s="16" t="n"/>
      <c r="F573" s="16" t="n"/>
      <c r="G573" s="16" t="n"/>
    </row>
    <row r="574" ht="15.75" customHeight="1" s="15">
      <c r="A574" s="16" t="n"/>
      <c r="B574" s="16" t="n"/>
      <c r="C574" s="16" t="n"/>
      <c r="D574" s="16" t="n"/>
      <c r="E574" s="16" t="n"/>
      <c r="F574" s="16" t="n"/>
      <c r="G574" s="16" t="n"/>
    </row>
    <row r="575" ht="15.75" customHeight="1" s="15">
      <c r="A575" s="16" t="n"/>
      <c r="B575" s="16" t="n"/>
      <c r="C575" s="16" t="n"/>
      <c r="D575" s="16" t="n"/>
      <c r="E575" s="16" t="n"/>
      <c r="F575" s="16" t="n"/>
      <c r="G575" s="16" t="n"/>
    </row>
    <row r="576" ht="15.75" customHeight="1" s="15">
      <c r="A576" s="16" t="n"/>
      <c r="B576" s="16" t="n"/>
      <c r="C576" s="16" t="n"/>
      <c r="D576" s="16" t="n"/>
      <c r="E576" s="16" t="n"/>
      <c r="F576" s="16" t="n"/>
      <c r="G576" s="16" t="n"/>
    </row>
    <row r="577" ht="15.75" customHeight="1" s="15">
      <c r="A577" s="16" t="n"/>
      <c r="B577" s="16" t="n"/>
      <c r="C577" s="16" t="n"/>
      <c r="D577" s="16" t="n"/>
      <c r="E577" s="16" t="n"/>
      <c r="F577" s="16" t="n"/>
      <c r="G577" s="16" t="n"/>
    </row>
    <row r="578" ht="15.75" customHeight="1" s="15">
      <c r="A578" s="16" t="n"/>
      <c r="B578" s="16" t="n"/>
      <c r="C578" s="16" t="n"/>
      <c r="D578" s="16" t="n"/>
      <c r="E578" s="16" t="n"/>
      <c r="F578" s="16" t="n"/>
      <c r="G578" s="16" t="n"/>
    </row>
    <row r="579" ht="15.75" customHeight="1" s="15">
      <c r="A579" s="16" t="n"/>
      <c r="B579" s="16" t="n"/>
      <c r="C579" s="16" t="n"/>
      <c r="D579" s="16" t="n"/>
      <c r="E579" s="16" t="n"/>
      <c r="F579" s="16" t="n"/>
      <c r="G579" s="16" t="n"/>
    </row>
    <row r="580" ht="15.75" customHeight="1" s="15">
      <c r="A580" s="16" t="n"/>
      <c r="B580" s="16" t="n"/>
      <c r="C580" s="16" t="n"/>
      <c r="D580" s="16" t="n"/>
      <c r="E580" s="16" t="n"/>
      <c r="F580" s="16" t="n"/>
      <c r="G580" s="16" t="n"/>
    </row>
    <row r="581" ht="15.75" customHeight="1" s="15">
      <c r="A581" s="16" t="n"/>
      <c r="B581" s="16" t="n"/>
      <c r="C581" s="16" t="n"/>
      <c r="D581" s="16" t="n"/>
      <c r="E581" s="16" t="n"/>
      <c r="F581" s="16" t="n"/>
      <c r="G581" s="16" t="n"/>
    </row>
    <row r="582" ht="15.75" customHeight="1" s="15">
      <c r="A582" s="16" t="n"/>
      <c r="B582" s="16" t="n"/>
      <c r="C582" s="16" t="n"/>
      <c r="D582" s="16" t="n"/>
      <c r="E582" s="16" t="n"/>
      <c r="F582" s="16" t="n"/>
      <c r="G582" s="16" t="n"/>
    </row>
    <row r="583" ht="15.75" customHeight="1" s="15">
      <c r="A583" s="16" t="n"/>
      <c r="B583" s="16" t="n"/>
      <c r="C583" s="16" t="n"/>
      <c r="D583" s="16" t="n"/>
      <c r="E583" s="16" t="n"/>
      <c r="F583" s="16" t="n"/>
      <c r="G583" s="16" t="n"/>
    </row>
    <row r="584" ht="15.75" customHeight="1" s="15">
      <c r="A584" s="16" t="n"/>
      <c r="B584" s="16" t="n"/>
      <c r="C584" s="16" t="n"/>
      <c r="D584" s="16" t="n"/>
      <c r="E584" s="16" t="n"/>
      <c r="F584" s="16" t="n"/>
      <c r="G584" s="16" t="n"/>
    </row>
    <row r="585" ht="15.75" customHeight="1" s="15">
      <c r="A585" s="16" t="n"/>
      <c r="B585" s="16" t="n"/>
      <c r="C585" s="16" t="n"/>
      <c r="D585" s="16" t="n"/>
      <c r="E585" s="16" t="n"/>
      <c r="F585" s="16" t="n"/>
      <c r="G585" s="16" t="n"/>
    </row>
    <row r="586" ht="15.75" customHeight="1" s="15">
      <c r="A586" s="16" t="n"/>
      <c r="B586" s="16" t="n"/>
      <c r="C586" s="16" t="n"/>
      <c r="D586" s="16" t="n"/>
      <c r="E586" s="16" t="n"/>
      <c r="F586" s="16" t="n"/>
      <c r="G586" s="16" t="n"/>
    </row>
    <row r="587" ht="15.75" customHeight="1" s="15">
      <c r="A587" s="16" t="n"/>
      <c r="B587" s="16" t="n"/>
      <c r="C587" s="16" t="n"/>
      <c r="D587" s="16" t="n"/>
      <c r="E587" s="16" t="n"/>
      <c r="F587" s="16" t="n"/>
      <c r="G587" s="16" t="n"/>
    </row>
    <row r="588" ht="15.75" customHeight="1" s="15">
      <c r="A588" s="16" t="n"/>
      <c r="B588" s="16" t="n"/>
      <c r="C588" s="16" t="n"/>
      <c r="D588" s="16" t="n"/>
      <c r="E588" s="16" t="n"/>
      <c r="F588" s="16" t="n"/>
      <c r="G588" s="16" t="n"/>
    </row>
    <row r="589" ht="15.75" customHeight="1" s="15">
      <c r="A589" s="16" t="n"/>
      <c r="B589" s="16" t="n"/>
      <c r="C589" s="16" t="n"/>
      <c r="D589" s="16" t="n"/>
      <c r="E589" s="16" t="n"/>
      <c r="F589" s="16" t="n"/>
      <c r="G589" s="16" t="n"/>
    </row>
    <row r="590" ht="15.75" customHeight="1" s="15">
      <c r="A590" s="16" t="n"/>
      <c r="B590" s="16" t="n"/>
      <c r="C590" s="16" t="n"/>
      <c r="D590" s="16" t="n"/>
      <c r="E590" s="16" t="n"/>
      <c r="F590" s="16" t="n"/>
      <c r="G590" s="16" t="n"/>
    </row>
    <row r="591" ht="15.75" customHeight="1" s="15">
      <c r="A591" s="16" t="n"/>
      <c r="B591" s="16" t="n"/>
      <c r="C591" s="16" t="n"/>
      <c r="D591" s="16" t="n"/>
      <c r="E591" s="16" t="n"/>
      <c r="F591" s="16" t="n"/>
      <c r="G591" s="16" t="n"/>
    </row>
    <row r="592" ht="15.75" customHeight="1" s="15">
      <c r="A592" s="16" t="n"/>
      <c r="B592" s="16" t="n"/>
      <c r="C592" s="16" t="n"/>
      <c r="D592" s="16" t="n"/>
      <c r="E592" s="16" t="n"/>
      <c r="F592" s="16" t="n"/>
      <c r="G592" s="16" t="n"/>
    </row>
    <row r="593" ht="15.75" customHeight="1" s="15">
      <c r="A593" s="16" t="n"/>
      <c r="B593" s="16" t="n"/>
      <c r="C593" s="16" t="n"/>
      <c r="D593" s="16" t="n"/>
      <c r="E593" s="16" t="n"/>
      <c r="F593" s="16" t="n"/>
      <c r="G593" s="16" t="n"/>
    </row>
    <row r="594" ht="15.75" customHeight="1" s="15">
      <c r="A594" s="16" t="n"/>
      <c r="B594" s="16" t="n"/>
      <c r="C594" s="16" t="n"/>
      <c r="D594" s="16" t="n"/>
      <c r="E594" s="16" t="n"/>
      <c r="F594" s="16" t="n"/>
      <c r="G594" s="16" t="n"/>
    </row>
    <row r="595" ht="15.75" customHeight="1" s="15">
      <c r="A595" s="16" t="n"/>
      <c r="B595" s="16" t="n"/>
      <c r="C595" s="16" t="n"/>
      <c r="D595" s="16" t="n"/>
      <c r="E595" s="16" t="n"/>
      <c r="F595" s="16" t="n"/>
      <c r="G595" s="16" t="n"/>
    </row>
    <row r="596" ht="15.75" customHeight="1" s="15">
      <c r="A596" s="16" t="n"/>
      <c r="B596" s="16" t="n"/>
      <c r="C596" s="16" t="n"/>
      <c r="D596" s="16" t="n"/>
      <c r="E596" s="16" t="n"/>
      <c r="F596" s="16" t="n"/>
      <c r="G596" s="16" t="n"/>
    </row>
    <row r="597" ht="15.75" customHeight="1" s="15">
      <c r="A597" s="16" t="n"/>
      <c r="B597" s="16" t="n"/>
      <c r="C597" s="16" t="n"/>
      <c r="D597" s="16" t="n"/>
      <c r="E597" s="16" t="n"/>
      <c r="F597" s="16" t="n"/>
      <c r="G597" s="16" t="n"/>
    </row>
    <row r="598" ht="15.75" customHeight="1" s="15">
      <c r="A598" s="16" t="n"/>
      <c r="B598" s="16" t="n"/>
      <c r="C598" s="16" t="n"/>
      <c r="D598" s="16" t="n"/>
      <c r="E598" s="16" t="n"/>
      <c r="F598" s="16" t="n"/>
      <c r="G598" s="16" t="n"/>
    </row>
    <row r="599" ht="15.75" customHeight="1" s="15">
      <c r="A599" s="16" t="n"/>
      <c r="B599" s="16" t="n"/>
      <c r="C599" s="16" t="n"/>
      <c r="D599" s="16" t="n"/>
      <c r="E599" s="16" t="n"/>
      <c r="F599" s="16" t="n"/>
      <c r="G599" s="16" t="n"/>
    </row>
    <row r="600" ht="15.75" customHeight="1" s="15">
      <c r="A600" s="16" t="n"/>
      <c r="B600" s="16" t="n"/>
      <c r="C600" s="16" t="n"/>
      <c r="D600" s="16" t="n"/>
      <c r="E600" s="16" t="n"/>
      <c r="F600" s="16" t="n"/>
      <c r="G600" s="16" t="n"/>
    </row>
    <row r="601" ht="15.75" customHeight="1" s="15">
      <c r="A601" s="16" t="n"/>
      <c r="B601" s="16" t="n"/>
      <c r="C601" s="16" t="n"/>
      <c r="D601" s="16" t="n"/>
      <c r="E601" s="16" t="n"/>
      <c r="F601" s="16" t="n"/>
      <c r="G601" s="16" t="n"/>
    </row>
    <row r="602" ht="15.75" customHeight="1" s="15">
      <c r="A602" s="16" t="n"/>
      <c r="B602" s="16" t="n"/>
      <c r="C602" s="16" t="n"/>
      <c r="D602" s="16" t="n"/>
      <c r="E602" s="16" t="n"/>
      <c r="F602" s="16" t="n"/>
      <c r="G602" s="16" t="n"/>
    </row>
    <row r="603" ht="15.75" customHeight="1" s="15">
      <c r="A603" s="16" t="n"/>
      <c r="B603" s="16" t="n"/>
      <c r="C603" s="16" t="n"/>
      <c r="D603" s="16" t="n"/>
      <c r="E603" s="16" t="n"/>
      <c r="F603" s="16" t="n"/>
      <c r="G603" s="16" t="n"/>
    </row>
    <row r="604" ht="15.75" customHeight="1" s="15">
      <c r="A604" s="16" t="n"/>
      <c r="B604" s="16" t="n"/>
      <c r="C604" s="16" t="n"/>
      <c r="D604" s="16" t="n"/>
      <c r="E604" s="16" t="n"/>
      <c r="F604" s="16" t="n"/>
      <c r="G604" s="16" t="n"/>
    </row>
    <row r="605" ht="15.75" customHeight="1" s="15">
      <c r="A605" s="16" t="n"/>
      <c r="B605" s="16" t="n"/>
      <c r="C605" s="16" t="n"/>
      <c r="D605" s="16" t="n"/>
      <c r="E605" s="16" t="n"/>
      <c r="F605" s="16" t="n"/>
      <c r="G605" s="16" t="n"/>
    </row>
    <row r="606" ht="15.75" customHeight="1" s="15">
      <c r="A606" s="16" t="n"/>
      <c r="B606" s="16" t="n"/>
      <c r="C606" s="16" t="n"/>
      <c r="D606" s="16" t="n"/>
      <c r="E606" s="16" t="n"/>
      <c r="F606" s="16" t="n"/>
      <c r="G606" s="16" t="n"/>
    </row>
    <row r="607" ht="15.75" customHeight="1" s="15">
      <c r="A607" s="16" t="n"/>
      <c r="B607" s="16" t="n"/>
      <c r="C607" s="16" t="n"/>
      <c r="D607" s="16" t="n"/>
      <c r="E607" s="16" t="n"/>
      <c r="F607" s="16" t="n"/>
      <c r="G607" s="16" t="n"/>
    </row>
    <row r="608" ht="15.75" customHeight="1" s="15">
      <c r="A608" s="16" t="n"/>
      <c r="B608" s="16" t="n"/>
      <c r="C608" s="16" t="n"/>
      <c r="D608" s="16" t="n"/>
      <c r="E608" s="16" t="n"/>
      <c r="F608" s="16" t="n"/>
      <c r="G608" s="16" t="n"/>
    </row>
    <row r="609" ht="15.75" customHeight="1" s="15">
      <c r="A609" s="16" t="n"/>
      <c r="B609" s="16" t="n"/>
      <c r="C609" s="16" t="n"/>
      <c r="D609" s="16" t="n"/>
      <c r="E609" s="16" t="n"/>
      <c r="F609" s="16" t="n"/>
      <c r="G609" s="16" t="n"/>
    </row>
    <row r="610" ht="15.75" customHeight="1" s="15">
      <c r="A610" s="16" t="n"/>
      <c r="B610" s="16" t="n"/>
      <c r="C610" s="16" t="n"/>
      <c r="D610" s="16" t="n"/>
      <c r="E610" s="16" t="n"/>
      <c r="F610" s="16" t="n"/>
      <c r="G610" s="16" t="n"/>
    </row>
    <row r="611" ht="15.75" customHeight="1" s="15">
      <c r="A611" s="16" t="n"/>
      <c r="B611" s="16" t="n"/>
      <c r="C611" s="16" t="n"/>
      <c r="D611" s="16" t="n"/>
      <c r="E611" s="16" t="n"/>
      <c r="F611" s="16" t="n"/>
      <c r="G611" s="16" t="n"/>
    </row>
    <row r="612" ht="15.75" customHeight="1" s="15">
      <c r="A612" s="16" t="n"/>
      <c r="B612" s="16" t="n"/>
      <c r="C612" s="16" t="n"/>
      <c r="D612" s="16" t="n"/>
      <c r="E612" s="16" t="n"/>
      <c r="F612" s="16" t="n"/>
      <c r="G612" s="16" t="n"/>
    </row>
    <row r="613" ht="15.75" customHeight="1" s="15">
      <c r="A613" s="16" t="n"/>
      <c r="B613" s="16" t="n"/>
      <c r="C613" s="16" t="n"/>
      <c r="D613" s="16" t="n"/>
      <c r="E613" s="16" t="n"/>
      <c r="F613" s="16" t="n"/>
      <c r="G613" s="16" t="n"/>
    </row>
    <row r="614" ht="15.75" customHeight="1" s="15">
      <c r="A614" s="16" t="n"/>
      <c r="B614" s="16" t="n"/>
      <c r="C614" s="16" t="n"/>
      <c r="D614" s="16" t="n"/>
      <c r="E614" s="16" t="n"/>
      <c r="F614" s="16" t="n"/>
      <c r="G614" s="16" t="n"/>
    </row>
    <row r="615" ht="15.75" customHeight="1" s="15">
      <c r="A615" s="16" t="n"/>
      <c r="B615" s="16" t="n"/>
      <c r="C615" s="16" t="n"/>
      <c r="D615" s="16" t="n"/>
      <c r="E615" s="16" t="n"/>
      <c r="F615" s="16" t="n"/>
      <c r="G615" s="16" t="n"/>
    </row>
    <row r="616" ht="15.75" customHeight="1" s="15">
      <c r="A616" s="16" t="n"/>
      <c r="B616" s="16" t="n"/>
      <c r="C616" s="16" t="n"/>
      <c r="D616" s="16" t="n"/>
      <c r="E616" s="16" t="n"/>
      <c r="F616" s="16" t="n"/>
      <c r="G616" s="16" t="n"/>
    </row>
    <row r="617" ht="15.75" customHeight="1" s="15">
      <c r="A617" s="16" t="n"/>
      <c r="B617" s="16" t="n"/>
      <c r="C617" s="16" t="n"/>
      <c r="D617" s="16" t="n"/>
      <c r="E617" s="16" t="n"/>
      <c r="F617" s="16" t="n"/>
      <c r="G617" s="16" t="n"/>
    </row>
    <row r="618" ht="15.75" customHeight="1" s="15">
      <c r="A618" s="16" t="n"/>
      <c r="B618" s="16" t="n"/>
      <c r="C618" s="16" t="n"/>
      <c r="D618" s="16" t="n"/>
      <c r="E618" s="16" t="n"/>
      <c r="F618" s="16" t="n"/>
      <c r="G618" s="16" t="n"/>
    </row>
    <row r="619" ht="15.75" customHeight="1" s="15">
      <c r="A619" s="16" t="n"/>
      <c r="B619" s="16" t="n"/>
      <c r="C619" s="16" t="n"/>
      <c r="D619" s="16" t="n"/>
      <c r="E619" s="16" t="n"/>
      <c r="F619" s="16" t="n"/>
      <c r="G619" s="16" t="n"/>
    </row>
    <row r="620" ht="15.75" customHeight="1" s="15">
      <c r="A620" s="16" t="n"/>
      <c r="B620" s="16" t="n"/>
      <c r="C620" s="16" t="n"/>
      <c r="D620" s="16" t="n"/>
      <c r="E620" s="16" t="n"/>
      <c r="F620" s="16" t="n"/>
      <c r="G620" s="16" t="n"/>
    </row>
    <row r="621" ht="15.75" customHeight="1" s="15">
      <c r="A621" s="16" t="n"/>
      <c r="B621" s="16" t="n"/>
      <c r="C621" s="16" t="n"/>
      <c r="D621" s="16" t="n"/>
      <c r="E621" s="16" t="n"/>
      <c r="F621" s="16" t="n"/>
      <c r="G621" s="16" t="n"/>
    </row>
    <row r="622" ht="15.75" customHeight="1" s="15">
      <c r="A622" s="16" t="n"/>
      <c r="B622" s="16" t="n"/>
      <c r="C622" s="16" t="n"/>
      <c r="D622" s="16" t="n"/>
      <c r="E622" s="16" t="n"/>
      <c r="F622" s="16" t="n"/>
      <c r="G622" s="16" t="n"/>
    </row>
    <row r="623" ht="15.75" customHeight="1" s="15">
      <c r="A623" s="16" t="n"/>
      <c r="B623" s="16" t="n"/>
      <c r="C623" s="16" t="n"/>
      <c r="D623" s="16" t="n"/>
      <c r="E623" s="16" t="n"/>
      <c r="F623" s="16" t="n"/>
      <c r="G623" s="16" t="n"/>
    </row>
    <row r="624" ht="15.75" customHeight="1" s="15">
      <c r="A624" s="16" t="n"/>
      <c r="B624" s="16" t="n"/>
      <c r="C624" s="16" t="n"/>
      <c r="D624" s="16" t="n"/>
      <c r="E624" s="16" t="n"/>
      <c r="F624" s="16" t="n"/>
      <c r="G624" s="16" t="n"/>
    </row>
    <row r="625" ht="15.75" customHeight="1" s="15">
      <c r="A625" s="16" t="n"/>
      <c r="B625" s="16" t="n"/>
      <c r="C625" s="16" t="n"/>
      <c r="D625" s="16" t="n"/>
      <c r="E625" s="16" t="n"/>
      <c r="F625" s="16" t="n"/>
      <c r="G625" s="16" t="n"/>
    </row>
    <row r="626" ht="15.75" customHeight="1" s="15">
      <c r="A626" s="16" t="n"/>
      <c r="B626" s="16" t="n"/>
      <c r="C626" s="16" t="n"/>
      <c r="D626" s="16" t="n"/>
      <c r="E626" s="16" t="n"/>
      <c r="F626" s="16" t="n"/>
      <c r="G626" s="16" t="n"/>
    </row>
    <row r="627" ht="15.75" customHeight="1" s="15">
      <c r="A627" s="16" t="n"/>
      <c r="B627" s="16" t="n"/>
      <c r="C627" s="16" t="n"/>
      <c r="D627" s="16" t="n"/>
      <c r="E627" s="16" t="n"/>
      <c r="F627" s="16" t="n"/>
      <c r="G627" s="16" t="n"/>
    </row>
    <row r="628" ht="15.75" customHeight="1" s="15">
      <c r="A628" s="16" t="n"/>
      <c r="B628" s="16" t="n"/>
      <c r="C628" s="16" t="n"/>
      <c r="D628" s="16" t="n"/>
      <c r="E628" s="16" t="n"/>
      <c r="F628" s="16" t="n"/>
      <c r="G628" s="16" t="n"/>
    </row>
    <row r="629" ht="15.75" customHeight="1" s="15">
      <c r="A629" s="16" t="n"/>
      <c r="B629" s="16" t="n"/>
      <c r="C629" s="16" t="n"/>
      <c r="D629" s="16" t="n"/>
      <c r="E629" s="16" t="n"/>
      <c r="F629" s="16" t="n"/>
      <c r="G629" s="16" t="n"/>
    </row>
    <row r="630" ht="15.75" customHeight="1" s="15">
      <c r="A630" s="16" t="n"/>
      <c r="B630" s="16" t="n"/>
      <c r="C630" s="16" t="n"/>
      <c r="D630" s="16" t="n"/>
      <c r="E630" s="16" t="n"/>
      <c r="F630" s="16" t="n"/>
      <c r="G630" s="16" t="n"/>
    </row>
    <row r="631" ht="15.75" customHeight="1" s="15">
      <c r="A631" s="16" t="n"/>
      <c r="B631" s="16" t="n"/>
      <c r="C631" s="16" t="n"/>
      <c r="D631" s="16" t="n"/>
      <c r="E631" s="16" t="n"/>
      <c r="F631" s="16" t="n"/>
      <c r="G631" s="16" t="n"/>
    </row>
    <row r="632" ht="15.75" customHeight="1" s="15">
      <c r="A632" s="16" t="n"/>
      <c r="B632" s="16" t="n"/>
      <c r="C632" s="16" t="n"/>
      <c r="D632" s="16" t="n"/>
      <c r="E632" s="16" t="n"/>
      <c r="F632" s="16" t="n"/>
      <c r="G632" s="16" t="n"/>
    </row>
    <row r="633" ht="15.75" customHeight="1" s="15">
      <c r="A633" s="16" t="n"/>
      <c r="B633" s="16" t="n"/>
      <c r="C633" s="16" t="n"/>
      <c r="D633" s="16" t="n"/>
      <c r="E633" s="16" t="n"/>
      <c r="F633" s="16" t="n"/>
      <c r="G633" s="16" t="n"/>
    </row>
    <row r="634" ht="15.75" customHeight="1" s="15">
      <c r="A634" s="16" t="n"/>
      <c r="B634" s="16" t="n"/>
      <c r="C634" s="16" t="n"/>
      <c r="D634" s="16" t="n"/>
      <c r="E634" s="16" t="n"/>
      <c r="F634" s="16" t="n"/>
      <c r="G634" s="16" t="n"/>
    </row>
    <row r="635" ht="15.75" customHeight="1" s="15">
      <c r="A635" s="16" t="n"/>
      <c r="B635" s="16" t="n"/>
      <c r="C635" s="16" t="n"/>
      <c r="D635" s="16" t="n"/>
      <c r="E635" s="16" t="n"/>
      <c r="F635" s="16" t="n"/>
      <c r="G635" s="16" t="n"/>
    </row>
    <row r="636" ht="15.75" customHeight="1" s="15">
      <c r="A636" s="16" t="n"/>
      <c r="B636" s="16" t="n"/>
      <c r="C636" s="16" t="n"/>
      <c r="D636" s="16" t="n"/>
      <c r="E636" s="16" t="n"/>
      <c r="F636" s="16" t="n"/>
      <c r="G636" s="16" t="n"/>
    </row>
    <row r="637" ht="15.75" customHeight="1" s="15">
      <c r="A637" s="16" t="n"/>
      <c r="B637" s="16" t="n"/>
      <c r="C637" s="16" t="n"/>
      <c r="D637" s="16" t="n"/>
      <c r="E637" s="16" t="n"/>
      <c r="F637" s="16" t="n"/>
      <c r="G637" s="16" t="n"/>
    </row>
    <row r="638" ht="15.75" customHeight="1" s="15">
      <c r="A638" s="16" t="n"/>
      <c r="B638" s="16" t="n"/>
      <c r="C638" s="16" t="n"/>
      <c r="D638" s="16" t="n"/>
      <c r="E638" s="16" t="n"/>
      <c r="F638" s="16" t="n"/>
      <c r="G638" s="16" t="n"/>
    </row>
    <row r="639" ht="15.75" customHeight="1" s="15">
      <c r="A639" s="16" t="n"/>
      <c r="B639" s="16" t="n"/>
      <c r="C639" s="16" t="n"/>
      <c r="D639" s="16" t="n"/>
      <c r="E639" s="16" t="n"/>
      <c r="F639" s="16" t="n"/>
      <c r="G639" s="16" t="n"/>
    </row>
    <row r="640" ht="15.75" customHeight="1" s="15">
      <c r="A640" s="16" t="n"/>
      <c r="B640" s="16" t="n"/>
      <c r="C640" s="16" t="n"/>
      <c r="D640" s="16" t="n"/>
      <c r="E640" s="16" t="n"/>
      <c r="F640" s="16" t="n"/>
      <c r="G640" s="16" t="n"/>
    </row>
    <row r="641" ht="15.75" customHeight="1" s="15">
      <c r="A641" s="16" t="n"/>
      <c r="B641" s="16" t="n"/>
      <c r="C641" s="16" t="n"/>
      <c r="D641" s="16" t="n"/>
      <c r="E641" s="16" t="n"/>
      <c r="F641" s="16" t="n"/>
      <c r="G641" s="16" t="n"/>
    </row>
    <row r="642" ht="15.75" customHeight="1" s="15">
      <c r="A642" s="16" t="n"/>
      <c r="B642" s="16" t="n"/>
      <c r="C642" s="16" t="n"/>
      <c r="D642" s="16" t="n"/>
      <c r="E642" s="16" t="n"/>
      <c r="F642" s="16" t="n"/>
      <c r="G642" s="16" t="n"/>
    </row>
    <row r="643" ht="15.75" customHeight="1" s="15">
      <c r="A643" s="16" t="n"/>
      <c r="B643" s="16" t="n"/>
      <c r="C643" s="16" t="n"/>
      <c r="D643" s="16" t="n"/>
      <c r="E643" s="16" t="n"/>
      <c r="F643" s="16" t="n"/>
      <c r="G643" s="16" t="n"/>
    </row>
    <row r="644" ht="15.75" customHeight="1" s="15">
      <c r="A644" s="16" t="n"/>
      <c r="B644" s="16" t="n"/>
      <c r="C644" s="16" t="n"/>
      <c r="D644" s="16" t="n"/>
      <c r="E644" s="16" t="n"/>
      <c r="F644" s="16" t="n"/>
      <c r="G644" s="16" t="n"/>
    </row>
    <row r="645" ht="15.75" customHeight="1" s="15">
      <c r="A645" s="16" t="n"/>
      <c r="B645" s="16" t="n"/>
      <c r="C645" s="16" t="n"/>
      <c r="D645" s="16" t="n"/>
      <c r="E645" s="16" t="n"/>
      <c r="F645" s="16" t="n"/>
      <c r="G645" s="16" t="n"/>
    </row>
    <row r="646" ht="15.75" customHeight="1" s="15">
      <c r="A646" s="16" t="n"/>
      <c r="B646" s="16" t="n"/>
      <c r="C646" s="16" t="n"/>
      <c r="D646" s="16" t="n"/>
      <c r="E646" s="16" t="n"/>
      <c r="F646" s="16" t="n"/>
      <c r="G646" s="16" t="n"/>
    </row>
    <row r="647" ht="15.75" customHeight="1" s="15">
      <c r="A647" s="16" t="n"/>
      <c r="B647" s="16" t="n"/>
      <c r="C647" s="16" t="n"/>
      <c r="D647" s="16" t="n"/>
      <c r="E647" s="16" t="n"/>
      <c r="F647" s="16" t="n"/>
      <c r="G647" s="16" t="n"/>
    </row>
    <row r="648" ht="15.75" customHeight="1" s="15">
      <c r="A648" s="16" t="n"/>
      <c r="B648" s="16" t="n"/>
      <c r="C648" s="16" t="n"/>
      <c r="D648" s="16" t="n"/>
      <c r="E648" s="16" t="n"/>
      <c r="F648" s="16" t="n"/>
      <c r="G648" s="16" t="n"/>
    </row>
    <row r="649" ht="15.75" customHeight="1" s="15">
      <c r="A649" s="16" t="n"/>
      <c r="B649" s="16" t="n"/>
      <c r="C649" s="16" t="n"/>
      <c r="D649" s="16" t="n"/>
      <c r="E649" s="16" t="n"/>
      <c r="F649" s="16" t="n"/>
      <c r="G649" s="16" t="n"/>
    </row>
    <row r="650" ht="15.75" customHeight="1" s="15">
      <c r="A650" s="16" t="n"/>
      <c r="B650" s="16" t="n"/>
      <c r="C650" s="16" t="n"/>
      <c r="D650" s="16" t="n"/>
      <c r="E650" s="16" t="n"/>
      <c r="F650" s="16" t="n"/>
      <c r="G650" s="16" t="n"/>
    </row>
    <row r="651" ht="15.75" customHeight="1" s="15">
      <c r="A651" s="16" t="n"/>
      <c r="B651" s="16" t="n"/>
      <c r="C651" s="16" t="n"/>
      <c r="D651" s="16" t="n"/>
      <c r="E651" s="16" t="n"/>
      <c r="F651" s="16" t="n"/>
      <c r="G651" s="16" t="n"/>
    </row>
    <row r="652" ht="15.75" customHeight="1" s="15">
      <c r="A652" s="16" t="n"/>
      <c r="B652" s="16" t="n"/>
      <c r="C652" s="16" t="n"/>
      <c r="D652" s="16" t="n"/>
      <c r="E652" s="16" t="n"/>
      <c r="F652" s="16" t="n"/>
      <c r="G652" s="16" t="n"/>
    </row>
    <row r="653" ht="15.75" customHeight="1" s="15">
      <c r="A653" s="16" t="n"/>
      <c r="B653" s="16" t="n"/>
      <c r="C653" s="16" t="n"/>
      <c r="D653" s="16" t="n"/>
      <c r="E653" s="16" t="n"/>
      <c r="F653" s="16" t="n"/>
      <c r="G653" s="16" t="n"/>
    </row>
    <row r="654" ht="15.75" customHeight="1" s="15">
      <c r="A654" s="16" t="n"/>
      <c r="B654" s="16" t="n"/>
      <c r="C654" s="16" t="n"/>
      <c r="D654" s="16" t="n"/>
      <c r="E654" s="16" t="n"/>
      <c r="F654" s="16" t="n"/>
      <c r="G654" s="16" t="n"/>
    </row>
    <row r="655" ht="15.75" customHeight="1" s="15">
      <c r="A655" s="16" t="n"/>
      <c r="B655" s="16" t="n"/>
      <c r="C655" s="16" t="n"/>
      <c r="D655" s="16" t="n"/>
      <c r="E655" s="16" t="n"/>
      <c r="F655" s="16" t="n"/>
      <c r="G655" s="16" t="n"/>
    </row>
    <row r="656" ht="15.75" customHeight="1" s="15">
      <c r="A656" s="16" t="n"/>
      <c r="B656" s="16" t="n"/>
      <c r="C656" s="16" t="n"/>
      <c r="D656" s="16" t="n"/>
      <c r="E656" s="16" t="n"/>
      <c r="F656" s="16" t="n"/>
      <c r="G656" s="16" t="n"/>
    </row>
    <row r="657" ht="15.75" customHeight="1" s="15">
      <c r="A657" s="16" t="n"/>
      <c r="B657" s="16" t="n"/>
      <c r="C657" s="16" t="n"/>
      <c r="D657" s="16" t="n"/>
      <c r="E657" s="16" t="n"/>
      <c r="F657" s="16" t="n"/>
      <c r="G657" s="16" t="n"/>
    </row>
    <row r="658" ht="15.75" customHeight="1" s="15">
      <c r="A658" s="16" t="n"/>
      <c r="B658" s="16" t="n"/>
      <c r="C658" s="16" t="n"/>
      <c r="D658" s="16" t="n"/>
      <c r="E658" s="16" t="n"/>
      <c r="F658" s="16" t="n"/>
      <c r="G658" s="16" t="n"/>
    </row>
    <row r="659" ht="15.75" customHeight="1" s="15">
      <c r="A659" s="16" t="n"/>
      <c r="B659" s="16" t="n"/>
      <c r="C659" s="16" t="n"/>
      <c r="D659" s="16" t="n"/>
      <c r="E659" s="16" t="n"/>
      <c r="F659" s="16" t="n"/>
      <c r="G659" s="16" t="n"/>
    </row>
    <row r="660" ht="15.75" customHeight="1" s="15">
      <c r="A660" s="16" t="n"/>
      <c r="B660" s="16" t="n"/>
      <c r="C660" s="16" t="n"/>
      <c r="D660" s="16" t="n"/>
      <c r="E660" s="16" t="n"/>
      <c r="F660" s="16" t="n"/>
      <c r="G660" s="16" t="n"/>
    </row>
    <row r="661" ht="15.75" customHeight="1" s="15">
      <c r="A661" s="16" t="n"/>
      <c r="B661" s="16" t="n"/>
      <c r="C661" s="16" t="n"/>
      <c r="D661" s="16" t="n"/>
      <c r="E661" s="16" t="n"/>
      <c r="F661" s="16" t="n"/>
      <c r="G661" s="16" t="n"/>
    </row>
    <row r="662" ht="15.75" customHeight="1" s="15">
      <c r="A662" s="16" t="n"/>
      <c r="B662" s="16" t="n"/>
      <c r="C662" s="16" t="n"/>
      <c r="D662" s="16" t="n"/>
      <c r="E662" s="16" t="n"/>
      <c r="F662" s="16" t="n"/>
      <c r="G662" s="16" t="n"/>
    </row>
    <row r="663" ht="15.75" customHeight="1" s="15">
      <c r="A663" s="16" t="n"/>
      <c r="B663" s="16" t="n"/>
      <c r="C663" s="16" t="n"/>
      <c r="D663" s="16" t="n"/>
      <c r="E663" s="16" t="n"/>
      <c r="F663" s="16" t="n"/>
      <c r="G663" s="16" t="n"/>
    </row>
    <row r="664" ht="15.75" customHeight="1" s="15">
      <c r="A664" s="16" t="n"/>
      <c r="B664" s="16" t="n"/>
      <c r="C664" s="16" t="n"/>
      <c r="D664" s="16" t="n"/>
      <c r="E664" s="16" t="n"/>
      <c r="F664" s="16" t="n"/>
      <c r="G664" s="16" t="n"/>
    </row>
    <row r="665" ht="15.75" customHeight="1" s="15">
      <c r="A665" s="16" t="n"/>
      <c r="B665" s="16" t="n"/>
      <c r="C665" s="16" t="n"/>
      <c r="D665" s="16" t="n"/>
      <c r="E665" s="16" t="n"/>
      <c r="F665" s="16" t="n"/>
      <c r="G665" s="16" t="n"/>
    </row>
    <row r="666" ht="15.75" customHeight="1" s="15">
      <c r="A666" s="16" t="n"/>
      <c r="B666" s="16" t="n"/>
      <c r="C666" s="16" t="n"/>
      <c r="D666" s="16" t="n"/>
      <c r="E666" s="16" t="n"/>
      <c r="F666" s="16" t="n"/>
      <c r="G666" s="16" t="n"/>
    </row>
    <row r="667" ht="15.75" customHeight="1" s="15">
      <c r="A667" s="16" t="n"/>
      <c r="B667" s="16" t="n"/>
      <c r="C667" s="16" t="n"/>
      <c r="D667" s="16" t="n"/>
      <c r="E667" s="16" t="n"/>
      <c r="F667" s="16" t="n"/>
      <c r="G667" s="16" t="n"/>
    </row>
    <row r="668" ht="15.75" customHeight="1" s="15">
      <c r="A668" s="16" t="n"/>
      <c r="B668" s="16" t="n"/>
      <c r="C668" s="16" t="n"/>
      <c r="D668" s="16" t="n"/>
      <c r="E668" s="16" t="n"/>
      <c r="F668" s="16" t="n"/>
      <c r="G668" s="16" t="n"/>
    </row>
    <row r="669" ht="15.75" customHeight="1" s="15">
      <c r="A669" s="16" t="n"/>
      <c r="B669" s="16" t="n"/>
      <c r="C669" s="16" t="n"/>
      <c r="D669" s="16" t="n"/>
      <c r="E669" s="16" t="n"/>
      <c r="F669" s="16" t="n"/>
      <c r="G669" s="16" t="n"/>
    </row>
    <row r="670" ht="15.75" customHeight="1" s="15">
      <c r="A670" s="16" t="n"/>
      <c r="B670" s="16" t="n"/>
      <c r="C670" s="16" t="n"/>
      <c r="D670" s="16" t="n"/>
      <c r="E670" s="16" t="n"/>
      <c r="F670" s="16" t="n"/>
      <c r="G670" s="16" t="n"/>
    </row>
    <row r="671" ht="15.75" customHeight="1" s="15">
      <c r="A671" s="16" t="n"/>
      <c r="B671" s="16" t="n"/>
      <c r="C671" s="16" t="n"/>
      <c r="D671" s="16" t="n"/>
      <c r="E671" s="16" t="n"/>
      <c r="F671" s="16" t="n"/>
      <c r="G671" s="16" t="n"/>
    </row>
    <row r="672" ht="15.75" customHeight="1" s="15">
      <c r="A672" s="16" t="n"/>
      <c r="B672" s="16" t="n"/>
      <c r="C672" s="16" t="n"/>
      <c r="D672" s="16" t="n"/>
      <c r="E672" s="16" t="n"/>
      <c r="F672" s="16" t="n"/>
      <c r="G672" s="16" t="n"/>
    </row>
    <row r="673" ht="15.75" customHeight="1" s="15">
      <c r="A673" s="16" t="n"/>
      <c r="B673" s="16" t="n"/>
      <c r="C673" s="16" t="n"/>
      <c r="D673" s="16" t="n"/>
      <c r="E673" s="16" t="n"/>
      <c r="F673" s="16" t="n"/>
      <c r="G673" s="16" t="n"/>
    </row>
    <row r="674" ht="15.75" customHeight="1" s="15">
      <c r="A674" s="16" t="n"/>
      <c r="B674" s="16" t="n"/>
      <c r="C674" s="16" t="n"/>
      <c r="D674" s="16" t="n"/>
      <c r="E674" s="16" t="n"/>
      <c r="F674" s="16" t="n"/>
      <c r="G674" s="16" t="n"/>
    </row>
    <row r="675" ht="15.75" customHeight="1" s="15">
      <c r="A675" s="16" t="n"/>
      <c r="B675" s="16" t="n"/>
      <c r="C675" s="16" t="n"/>
      <c r="D675" s="16" t="n"/>
      <c r="E675" s="16" t="n"/>
      <c r="F675" s="16" t="n"/>
      <c r="G675" s="16" t="n"/>
    </row>
    <row r="676" ht="15.75" customHeight="1" s="15">
      <c r="A676" s="16" t="n"/>
      <c r="B676" s="16" t="n"/>
      <c r="C676" s="16" t="n"/>
      <c r="D676" s="16" t="n"/>
      <c r="E676" s="16" t="n"/>
      <c r="F676" s="16" t="n"/>
      <c r="G676" s="16" t="n"/>
    </row>
    <row r="677" ht="15.75" customHeight="1" s="15">
      <c r="A677" s="16" t="n"/>
      <c r="B677" s="16" t="n"/>
      <c r="C677" s="16" t="n"/>
      <c r="D677" s="16" t="n"/>
      <c r="E677" s="16" t="n"/>
      <c r="F677" s="16" t="n"/>
      <c r="G677" s="16" t="n"/>
    </row>
    <row r="678" ht="15.75" customHeight="1" s="15">
      <c r="A678" s="16" t="n"/>
      <c r="B678" s="16" t="n"/>
      <c r="C678" s="16" t="n"/>
      <c r="D678" s="16" t="n"/>
      <c r="E678" s="16" t="n"/>
      <c r="F678" s="16" t="n"/>
      <c r="G678" s="16" t="n"/>
    </row>
    <row r="679" ht="15.75" customHeight="1" s="15">
      <c r="A679" s="16" t="n"/>
      <c r="B679" s="16" t="n"/>
      <c r="C679" s="16" t="n"/>
      <c r="D679" s="16" t="n"/>
      <c r="E679" s="16" t="n"/>
      <c r="F679" s="16" t="n"/>
      <c r="G679" s="16" t="n"/>
    </row>
    <row r="680" ht="15.75" customHeight="1" s="15">
      <c r="A680" s="16" t="n"/>
      <c r="B680" s="16" t="n"/>
      <c r="C680" s="16" t="n"/>
      <c r="D680" s="16" t="n"/>
      <c r="E680" s="16" t="n"/>
      <c r="F680" s="16" t="n"/>
      <c r="G680" s="16" t="n"/>
    </row>
    <row r="681" ht="15.75" customHeight="1" s="15">
      <c r="A681" s="16" t="n"/>
      <c r="B681" s="16" t="n"/>
      <c r="C681" s="16" t="n"/>
      <c r="D681" s="16" t="n"/>
      <c r="E681" s="16" t="n"/>
      <c r="F681" s="16" t="n"/>
      <c r="G681" s="16" t="n"/>
    </row>
    <row r="682" ht="15.75" customHeight="1" s="15">
      <c r="A682" s="16" t="n"/>
      <c r="B682" s="16" t="n"/>
      <c r="C682" s="16" t="n"/>
      <c r="D682" s="16" t="n"/>
      <c r="E682" s="16" t="n"/>
      <c r="F682" s="16" t="n"/>
      <c r="G682" s="16" t="n"/>
    </row>
    <row r="683" ht="15.75" customHeight="1" s="15">
      <c r="A683" s="16" t="n"/>
      <c r="B683" s="16" t="n"/>
      <c r="C683" s="16" t="n"/>
      <c r="D683" s="16" t="n"/>
      <c r="E683" s="16" t="n"/>
      <c r="F683" s="16" t="n"/>
      <c r="G683" s="16" t="n"/>
    </row>
    <row r="684" ht="15.75" customHeight="1" s="15">
      <c r="A684" s="16" t="n"/>
      <c r="B684" s="16" t="n"/>
      <c r="C684" s="16" t="n"/>
      <c r="D684" s="16" t="n"/>
      <c r="E684" s="16" t="n"/>
      <c r="F684" s="16" t="n"/>
      <c r="G684" s="16" t="n"/>
    </row>
    <row r="685" ht="15.75" customHeight="1" s="15">
      <c r="A685" s="16" t="n"/>
      <c r="B685" s="16" t="n"/>
      <c r="C685" s="16" t="n"/>
      <c r="D685" s="16" t="n"/>
      <c r="E685" s="16" t="n"/>
      <c r="F685" s="16" t="n"/>
      <c r="G685" s="16" t="n"/>
    </row>
    <row r="686" ht="15.75" customHeight="1" s="15">
      <c r="A686" s="16" t="n"/>
      <c r="B686" s="16" t="n"/>
      <c r="C686" s="16" t="n"/>
      <c r="D686" s="16" t="n"/>
      <c r="E686" s="16" t="n"/>
      <c r="F686" s="16" t="n"/>
      <c r="G686" s="16" t="n"/>
    </row>
    <row r="687" ht="15.75" customHeight="1" s="15">
      <c r="A687" s="16" t="n"/>
      <c r="B687" s="16" t="n"/>
      <c r="C687" s="16" t="n"/>
      <c r="D687" s="16" t="n"/>
      <c r="E687" s="16" t="n"/>
      <c r="F687" s="16" t="n"/>
      <c r="G687" s="16" t="n"/>
    </row>
    <row r="688" ht="15.75" customHeight="1" s="15">
      <c r="A688" s="16" t="n"/>
      <c r="B688" s="16" t="n"/>
      <c r="C688" s="16" t="n"/>
      <c r="D688" s="16" t="n"/>
      <c r="E688" s="16" t="n"/>
      <c r="F688" s="16" t="n"/>
      <c r="G688" s="16" t="n"/>
    </row>
    <row r="689" ht="15.75" customHeight="1" s="15">
      <c r="A689" s="16" t="n"/>
      <c r="B689" s="16" t="n"/>
      <c r="C689" s="16" t="n"/>
      <c r="D689" s="16" t="n"/>
      <c r="E689" s="16" t="n"/>
      <c r="F689" s="16" t="n"/>
      <c r="G689" s="16" t="n"/>
    </row>
    <row r="690" ht="15.75" customHeight="1" s="15">
      <c r="A690" s="16" t="n"/>
      <c r="B690" s="16" t="n"/>
      <c r="C690" s="16" t="n"/>
      <c r="D690" s="16" t="n"/>
      <c r="E690" s="16" t="n"/>
      <c r="F690" s="16" t="n"/>
      <c r="G690" s="16" t="n"/>
    </row>
    <row r="691" ht="15.75" customHeight="1" s="15">
      <c r="A691" s="16" t="n"/>
      <c r="B691" s="16" t="n"/>
      <c r="C691" s="16" t="n"/>
      <c r="D691" s="16" t="n"/>
      <c r="E691" s="16" t="n"/>
      <c r="F691" s="16" t="n"/>
      <c r="G691" s="16" t="n"/>
    </row>
    <row r="692" ht="15.75" customHeight="1" s="15">
      <c r="A692" s="16" t="n"/>
      <c r="B692" s="16" t="n"/>
      <c r="C692" s="16" t="n"/>
      <c r="D692" s="16" t="n"/>
      <c r="E692" s="16" t="n"/>
      <c r="F692" s="16" t="n"/>
      <c r="G692" s="16" t="n"/>
    </row>
    <row r="693" ht="15.75" customHeight="1" s="15">
      <c r="A693" s="16" t="n"/>
      <c r="B693" s="16" t="n"/>
      <c r="C693" s="16" t="n"/>
      <c r="D693" s="16" t="n"/>
      <c r="E693" s="16" t="n"/>
      <c r="F693" s="16" t="n"/>
      <c r="G693" s="16" t="n"/>
    </row>
    <row r="694" ht="15.75" customHeight="1" s="15">
      <c r="A694" s="16" t="n"/>
      <c r="B694" s="16" t="n"/>
      <c r="C694" s="16" t="n"/>
      <c r="D694" s="16" t="n"/>
      <c r="E694" s="16" t="n"/>
      <c r="F694" s="16" t="n"/>
      <c r="G694" s="16" t="n"/>
    </row>
    <row r="695" ht="15.75" customHeight="1" s="15">
      <c r="A695" s="16" t="n"/>
      <c r="B695" s="16" t="n"/>
      <c r="C695" s="16" t="n"/>
      <c r="D695" s="16" t="n"/>
      <c r="E695" s="16" t="n"/>
      <c r="F695" s="16" t="n"/>
      <c r="G695" s="16" t="n"/>
    </row>
    <row r="696" ht="15.75" customHeight="1" s="15">
      <c r="A696" s="16" t="n"/>
      <c r="B696" s="16" t="n"/>
      <c r="C696" s="16" t="n"/>
      <c r="D696" s="16" t="n"/>
      <c r="E696" s="16" t="n"/>
      <c r="F696" s="16" t="n"/>
      <c r="G696" s="16" t="n"/>
    </row>
    <row r="697" ht="15.75" customHeight="1" s="15">
      <c r="A697" s="16" t="n"/>
      <c r="B697" s="16" t="n"/>
      <c r="C697" s="16" t="n"/>
      <c r="D697" s="16" t="n"/>
      <c r="E697" s="16" t="n"/>
      <c r="F697" s="16" t="n"/>
      <c r="G697" s="16" t="n"/>
    </row>
    <row r="698" ht="15.75" customHeight="1" s="15">
      <c r="A698" s="16" t="n"/>
      <c r="B698" s="16" t="n"/>
      <c r="C698" s="16" t="n"/>
      <c r="D698" s="16" t="n"/>
      <c r="E698" s="16" t="n"/>
      <c r="F698" s="16" t="n"/>
      <c r="G698" s="16" t="n"/>
    </row>
    <row r="699" ht="15.75" customHeight="1" s="15">
      <c r="A699" s="16" t="n"/>
      <c r="B699" s="16" t="n"/>
      <c r="C699" s="16" t="n"/>
      <c r="D699" s="16" t="n"/>
      <c r="E699" s="16" t="n"/>
      <c r="F699" s="16" t="n"/>
      <c r="G699" s="16" t="n"/>
    </row>
    <row r="700" ht="15.75" customHeight="1" s="15">
      <c r="A700" s="16" t="n"/>
      <c r="B700" s="16" t="n"/>
      <c r="C700" s="16" t="n"/>
      <c r="D700" s="16" t="n"/>
      <c r="E700" s="16" t="n"/>
      <c r="F700" s="16" t="n"/>
      <c r="G700" s="16" t="n"/>
    </row>
    <row r="701" ht="15.75" customHeight="1" s="15">
      <c r="A701" s="16" t="n"/>
      <c r="B701" s="16" t="n"/>
      <c r="C701" s="16" t="n"/>
      <c r="D701" s="16" t="n"/>
      <c r="E701" s="16" t="n"/>
      <c r="F701" s="16" t="n"/>
      <c r="G701" s="16" t="n"/>
    </row>
    <row r="702" ht="15.75" customHeight="1" s="15">
      <c r="A702" s="16" t="n"/>
      <c r="B702" s="16" t="n"/>
      <c r="C702" s="16" t="n"/>
      <c r="D702" s="16" t="n"/>
      <c r="E702" s="16" t="n"/>
      <c r="F702" s="16" t="n"/>
      <c r="G702" s="16" t="n"/>
    </row>
    <row r="703" ht="15.75" customHeight="1" s="15">
      <c r="A703" s="16" t="n"/>
      <c r="B703" s="16" t="n"/>
      <c r="C703" s="16" t="n"/>
      <c r="D703" s="16" t="n"/>
      <c r="E703" s="16" t="n"/>
      <c r="F703" s="16" t="n"/>
      <c r="G703" s="16" t="n"/>
    </row>
    <row r="704" ht="15.75" customHeight="1" s="15">
      <c r="A704" s="16" t="n"/>
      <c r="B704" s="16" t="n"/>
      <c r="C704" s="16" t="n"/>
      <c r="D704" s="16" t="n"/>
      <c r="E704" s="16" t="n"/>
      <c r="F704" s="16" t="n"/>
      <c r="G704" s="16" t="n"/>
    </row>
    <row r="705" ht="15.75" customHeight="1" s="15">
      <c r="A705" s="16" t="n"/>
      <c r="B705" s="16" t="n"/>
      <c r="C705" s="16" t="n"/>
      <c r="D705" s="16" t="n"/>
      <c r="E705" s="16" t="n"/>
      <c r="F705" s="16" t="n"/>
      <c r="G705" s="16" t="n"/>
    </row>
    <row r="706" ht="15.75" customHeight="1" s="15">
      <c r="A706" s="16" t="n"/>
      <c r="B706" s="16" t="n"/>
      <c r="C706" s="16" t="n"/>
      <c r="D706" s="16" t="n"/>
      <c r="E706" s="16" t="n"/>
      <c r="F706" s="16" t="n"/>
      <c r="G706" s="16" t="n"/>
    </row>
    <row r="707" ht="15.75" customHeight="1" s="15">
      <c r="A707" s="16" t="n"/>
      <c r="B707" s="16" t="n"/>
      <c r="C707" s="16" t="n"/>
      <c r="D707" s="16" t="n"/>
      <c r="E707" s="16" t="n"/>
      <c r="F707" s="16" t="n"/>
      <c r="G707" s="16" t="n"/>
    </row>
    <row r="708" ht="15.75" customHeight="1" s="15">
      <c r="A708" s="16" t="n"/>
      <c r="B708" s="16" t="n"/>
      <c r="C708" s="16" t="n"/>
      <c r="D708" s="16" t="n"/>
      <c r="E708" s="16" t="n"/>
      <c r="F708" s="16" t="n"/>
      <c r="G708" s="16" t="n"/>
    </row>
    <row r="709" ht="15.75" customHeight="1" s="15">
      <c r="A709" s="16" t="n"/>
      <c r="B709" s="16" t="n"/>
      <c r="C709" s="16" t="n"/>
      <c r="D709" s="16" t="n"/>
      <c r="E709" s="16" t="n"/>
      <c r="F709" s="16" t="n"/>
      <c r="G709" s="16" t="n"/>
    </row>
    <row r="710" ht="15.75" customHeight="1" s="15">
      <c r="A710" s="16" t="n"/>
      <c r="B710" s="16" t="n"/>
      <c r="C710" s="16" t="n"/>
      <c r="D710" s="16" t="n"/>
      <c r="E710" s="16" t="n"/>
      <c r="F710" s="16" t="n"/>
      <c r="G710" s="16" t="n"/>
    </row>
    <row r="711" ht="15.75" customHeight="1" s="15">
      <c r="A711" s="16" t="n"/>
      <c r="B711" s="16" t="n"/>
      <c r="C711" s="16" t="n"/>
      <c r="D711" s="16" t="n"/>
      <c r="E711" s="16" t="n"/>
      <c r="F711" s="16" t="n"/>
      <c r="G711" s="16" t="n"/>
    </row>
    <row r="712" ht="15.75" customHeight="1" s="15">
      <c r="A712" s="16" t="n"/>
      <c r="B712" s="16" t="n"/>
      <c r="C712" s="16" t="n"/>
      <c r="D712" s="16" t="n"/>
      <c r="E712" s="16" t="n"/>
      <c r="F712" s="16" t="n"/>
      <c r="G712" s="16" t="n"/>
    </row>
    <row r="713" ht="15.75" customHeight="1" s="15">
      <c r="A713" s="16" t="n"/>
      <c r="B713" s="16" t="n"/>
      <c r="C713" s="16" t="n"/>
      <c r="D713" s="16" t="n"/>
      <c r="E713" s="16" t="n"/>
      <c r="F713" s="16" t="n"/>
      <c r="G713" s="16" t="n"/>
    </row>
    <row r="714" ht="15.75" customHeight="1" s="15">
      <c r="A714" s="16" t="n"/>
      <c r="B714" s="16" t="n"/>
      <c r="C714" s="16" t="n"/>
      <c r="D714" s="16" t="n"/>
      <c r="E714" s="16" t="n"/>
      <c r="F714" s="16" t="n"/>
      <c r="G714" s="16" t="n"/>
    </row>
    <row r="715" ht="15.75" customHeight="1" s="15">
      <c r="A715" s="16" t="n"/>
      <c r="B715" s="16" t="n"/>
      <c r="C715" s="16" t="n"/>
      <c r="D715" s="16" t="n"/>
      <c r="E715" s="16" t="n"/>
      <c r="F715" s="16" t="n"/>
      <c r="G715" s="16" t="n"/>
    </row>
    <row r="716" ht="15.75" customHeight="1" s="15">
      <c r="A716" s="16" t="n"/>
      <c r="B716" s="16" t="n"/>
      <c r="C716" s="16" t="n"/>
      <c r="D716" s="16" t="n"/>
      <c r="E716" s="16" t="n"/>
      <c r="F716" s="16" t="n"/>
      <c r="G716" s="16" t="n"/>
    </row>
    <row r="717" ht="15.75" customHeight="1" s="15">
      <c r="A717" s="16" t="n"/>
      <c r="B717" s="16" t="n"/>
      <c r="C717" s="16" t="n"/>
      <c r="D717" s="16" t="n"/>
      <c r="E717" s="16" t="n"/>
      <c r="F717" s="16" t="n"/>
      <c r="G717" s="16" t="n"/>
    </row>
    <row r="718" ht="15.75" customHeight="1" s="15">
      <c r="A718" s="16" t="n"/>
      <c r="B718" s="16" t="n"/>
      <c r="C718" s="16" t="n"/>
      <c r="D718" s="16" t="n"/>
      <c r="E718" s="16" t="n"/>
      <c r="F718" s="16" t="n"/>
      <c r="G718" s="16" t="n"/>
    </row>
    <row r="719" ht="15.75" customHeight="1" s="15">
      <c r="A719" s="16" t="n"/>
      <c r="B719" s="16" t="n"/>
      <c r="C719" s="16" t="n"/>
      <c r="D719" s="16" t="n"/>
      <c r="E719" s="16" t="n"/>
      <c r="F719" s="16" t="n"/>
      <c r="G719" s="16" t="n"/>
    </row>
    <row r="720" ht="15.75" customHeight="1" s="15">
      <c r="A720" s="16" t="n"/>
      <c r="B720" s="16" t="n"/>
      <c r="C720" s="16" t="n"/>
      <c r="D720" s="16" t="n"/>
      <c r="E720" s="16" t="n"/>
      <c r="F720" s="16" t="n"/>
      <c r="G720" s="16" t="n"/>
    </row>
    <row r="721" ht="15.75" customHeight="1" s="15">
      <c r="A721" s="16" t="n"/>
      <c r="B721" s="16" t="n"/>
      <c r="C721" s="16" t="n"/>
      <c r="D721" s="16" t="n"/>
      <c r="E721" s="16" t="n"/>
      <c r="F721" s="16" t="n"/>
      <c r="G721" s="16" t="n"/>
    </row>
    <row r="722" ht="15.75" customHeight="1" s="15">
      <c r="A722" s="16" t="n"/>
      <c r="B722" s="16" t="n"/>
      <c r="C722" s="16" t="n"/>
      <c r="D722" s="16" t="n"/>
      <c r="E722" s="16" t="n"/>
      <c r="F722" s="16" t="n"/>
      <c r="G722" s="16" t="n"/>
    </row>
    <row r="723" ht="15.75" customHeight="1" s="15">
      <c r="A723" s="16" t="n"/>
      <c r="B723" s="16" t="n"/>
      <c r="C723" s="16" t="n"/>
      <c r="D723" s="16" t="n"/>
      <c r="E723" s="16" t="n"/>
      <c r="F723" s="16" t="n"/>
      <c r="G723" s="16" t="n"/>
    </row>
    <row r="724" ht="15.75" customHeight="1" s="15">
      <c r="A724" s="16" t="n"/>
      <c r="B724" s="16" t="n"/>
      <c r="C724" s="16" t="n"/>
      <c r="D724" s="16" t="n"/>
      <c r="E724" s="16" t="n"/>
      <c r="F724" s="16" t="n"/>
      <c r="G724" s="16" t="n"/>
    </row>
    <row r="725" ht="15.75" customHeight="1" s="15">
      <c r="A725" s="16" t="n"/>
      <c r="B725" s="16" t="n"/>
      <c r="C725" s="16" t="n"/>
      <c r="D725" s="16" t="n"/>
      <c r="E725" s="16" t="n"/>
      <c r="F725" s="16" t="n"/>
      <c r="G725" s="16" t="n"/>
    </row>
    <row r="726" ht="15.75" customHeight="1" s="15">
      <c r="A726" s="16" t="n"/>
      <c r="B726" s="16" t="n"/>
      <c r="C726" s="16" t="n"/>
      <c r="D726" s="16" t="n"/>
      <c r="E726" s="16" t="n"/>
      <c r="F726" s="16" t="n"/>
      <c r="G726" s="16" t="n"/>
    </row>
    <row r="727" ht="15.75" customHeight="1" s="15">
      <c r="A727" s="16" t="n"/>
      <c r="B727" s="16" t="n"/>
      <c r="C727" s="16" t="n"/>
      <c r="D727" s="16" t="n"/>
      <c r="E727" s="16" t="n"/>
      <c r="F727" s="16" t="n"/>
      <c r="G727" s="16" t="n"/>
    </row>
    <row r="728" ht="15.75" customHeight="1" s="15">
      <c r="A728" s="16" t="n"/>
      <c r="B728" s="16" t="n"/>
      <c r="C728" s="16" t="n"/>
      <c r="D728" s="16" t="n"/>
      <c r="E728" s="16" t="n"/>
      <c r="F728" s="16" t="n"/>
      <c r="G728" s="16" t="n"/>
    </row>
    <row r="729" ht="15.75" customHeight="1" s="15">
      <c r="A729" s="16" t="n"/>
      <c r="B729" s="16" t="n"/>
      <c r="C729" s="16" t="n"/>
      <c r="D729" s="16" t="n"/>
      <c r="E729" s="16" t="n"/>
      <c r="F729" s="16" t="n"/>
      <c r="G729" s="16" t="n"/>
    </row>
    <row r="730" ht="15.75" customHeight="1" s="15">
      <c r="A730" s="16" t="n"/>
      <c r="B730" s="16" t="n"/>
      <c r="C730" s="16" t="n"/>
      <c r="D730" s="16" t="n"/>
      <c r="E730" s="16" t="n"/>
      <c r="F730" s="16" t="n"/>
      <c r="G730" s="16" t="n"/>
    </row>
    <row r="731" ht="15.75" customHeight="1" s="15">
      <c r="A731" s="16" t="n"/>
      <c r="B731" s="16" t="n"/>
      <c r="C731" s="16" t="n"/>
      <c r="D731" s="16" t="n"/>
      <c r="E731" s="16" t="n"/>
      <c r="F731" s="16" t="n"/>
      <c r="G731" s="16" t="n"/>
    </row>
    <row r="732" ht="15.75" customHeight="1" s="15">
      <c r="A732" s="16" t="n"/>
      <c r="B732" s="16" t="n"/>
      <c r="C732" s="16" t="n"/>
      <c r="D732" s="16" t="n"/>
      <c r="E732" s="16" t="n"/>
      <c r="F732" s="16" t="n"/>
      <c r="G732" s="16" t="n"/>
    </row>
    <row r="733" ht="15.75" customHeight="1" s="15">
      <c r="A733" s="16" t="n"/>
      <c r="B733" s="16" t="n"/>
      <c r="C733" s="16" t="n"/>
      <c r="D733" s="16" t="n"/>
      <c r="E733" s="16" t="n"/>
      <c r="F733" s="16" t="n"/>
      <c r="G733" s="16" t="n"/>
    </row>
    <row r="734" ht="15.75" customHeight="1" s="15">
      <c r="A734" s="16" t="n"/>
      <c r="B734" s="16" t="n"/>
      <c r="C734" s="16" t="n"/>
      <c r="D734" s="16" t="n"/>
      <c r="E734" s="16" t="n"/>
      <c r="F734" s="16" t="n"/>
      <c r="G734" s="16" t="n"/>
    </row>
    <row r="735" ht="15.75" customHeight="1" s="15">
      <c r="A735" s="16" t="n"/>
      <c r="B735" s="16" t="n"/>
      <c r="C735" s="16" t="n"/>
      <c r="D735" s="16" t="n"/>
      <c r="E735" s="16" t="n"/>
      <c r="F735" s="16" t="n"/>
      <c r="G735" s="16" t="n"/>
    </row>
    <row r="736" ht="15.75" customHeight="1" s="15">
      <c r="A736" s="16" t="n"/>
      <c r="B736" s="16" t="n"/>
      <c r="C736" s="16" t="n"/>
      <c r="D736" s="16" t="n"/>
      <c r="E736" s="16" t="n"/>
      <c r="F736" s="16" t="n"/>
      <c r="G736" s="16" t="n"/>
    </row>
    <row r="737" ht="15.75" customHeight="1" s="15">
      <c r="A737" s="16" t="n"/>
      <c r="B737" s="16" t="n"/>
      <c r="C737" s="16" t="n"/>
      <c r="D737" s="16" t="n"/>
      <c r="E737" s="16" t="n"/>
      <c r="F737" s="16" t="n"/>
      <c r="G737" s="16" t="n"/>
    </row>
    <row r="738" ht="15.75" customHeight="1" s="15">
      <c r="A738" s="16" t="n"/>
      <c r="B738" s="16" t="n"/>
      <c r="C738" s="16" t="n"/>
      <c r="D738" s="16" t="n"/>
      <c r="E738" s="16" t="n"/>
      <c r="F738" s="16" t="n"/>
      <c r="G738" s="16" t="n"/>
    </row>
    <row r="739" ht="15.75" customHeight="1" s="15">
      <c r="A739" s="16" t="n"/>
      <c r="B739" s="16" t="n"/>
      <c r="C739" s="16" t="n"/>
      <c r="D739" s="16" t="n"/>
      <c r="E739" s="16" t="n"/>
      <c r="F739" s="16" t="n"/>
      <c r="G739" s="16" t="n"/>
    </row>
    <row r="740" ht="15.75" customHeight="1" s="15">
      <c r="A740" s="16" t="n"/>
      <c r="B740" s="16" t="n"/>
      <c r="C740" s="16" t="n"/>
      <c r="D740" s="16" t="n"/>
      <c r="E740" s="16" t="n"/>
      <c r="F740" s="16" t="n"/>
      <c r="G740" s="16" t="n"/>
    </row>
    <row r="741" ht="15.75" customHeight="1" s="15">
      <c r="A741" s="16" t="n"/>
      <c r="B741" s="16" t="n"/>
      <c r="C741" s="16" t="n"/>
      <c r="D741" s="16" t="n"/>
      <c r="E741" s="16" t="n"/>
      <c r="F741" s="16" t="n"/>
      <c r="G741" s="16" t="n"/>
    </row>
    <row r="742" ht="15.75" customHeight="1" s="15">
      <c r="A742" s="16" t="n"/>
      <c r="B742" s="16" t="n"/>
      <c r="C742" s="16" t="n"/>
      <c r="D742" s="16" t="n"/>
      <c r="E742" s="16" t="n"/>
      <c r="F742" s="16" t="n"/>
      <c r="G742" s="16" t="n"/>
    </row>
    <row r="743" ht="15.75" customHeight="1" s="15">
      <c r="A743" s="16" t="n"/>
      <c r="B743" s="16" t="n"/>
      <c r="C743" s="16" t="n"/>
      <c r="D743" s="16" t="n"/>
      <c r="E743" s="16" t="n"/>
      <c r="F743" s="16" t="n"/>
      <c r="G743" s="16" t="n"/>
    </row>
    <row r="744" ht="15.75" customHeight="1" s="15">
      <c r="A744" s="16" t="n"/>
      <c r="B744" s="16" t="n"/>
      <c r="C744" s="16" t="n"/>
      <c r="D744" s="16" t="n"/>
      <c r="E744" s="16" t="n"/>
      <c r="F744" s="16" t="n"/>
      <c r="G744" s="16" t="n"/>
    </row>
    <row r="745" ht="15.75" customHeight="1" s="15">
      <c r="A745" s="16" t="n"/>
      <c r="B745" s="16" t="n"/>
      <c r="C745" s="16" t="n"/>
      <c r="D745" s="16" t="n"/>
      <c r="E745" s="16" t="n"/>
      <c r="F745" s="16" t="n"/>
      <c r="G745" s="16" t="n"/>
    </row>
    <row r="746" ht="15.75" customHeight="1" s="15">
      <c r="A746" s="16" t="n"/>
      <c r="B746" s="16" t="n"/>
      <c r="C746" s="16" t="n"/>
      <c r="D746" s="16" t="n"/>
      <c r="E746" s="16" t="n"/>
      <c r="F746" s="16" t="n"/>
      <c r="G746" s="16" t="n"/>
    </row>
    <row r="747" ht="15.75" customHeight="1" s="15">
      <c r="A747" s="16" t="n"/>
      <c r="B747" s="16" t="n"/>
      <c r="C747" s="16" t="n"/>
      <c r="D747" s="16" t="n"/>
      <c r="E747" s="16" t="n"/>
      <c r="F747" s="16" t="n"/>
      <c r="G747" s="16" t="n"/>
    </row>
    <row r="748" ht="15.75" customHeight="1" s="15">
      <c r="A748" s="16" t="n"/>
      <c r="B748" s="16" t="n"/>
      <c r="C748" s="16" t="n"/>
      <c r="D748" s="16" t="n"/>
      <c r="E748" s="16" t="n"/>
      <c r="F748" s="16" t="n"/>
      <c r="G748" s="16" t="n"/>
    </row>
    <row r="749" ht="15.75" customHeight="1" s="15">
      <c r="A749" s="16" t="n"/>
      <c r="B749" s="16" t="n"/>
      <c r="C749" s="16" t="n"/>
      <c r="D749" s="16" t="n"/>
      <c r="E749" s="16" t="n"/>
      <c r="F749" s="16" t="n"/>
      <c r="G749" s="16" t="n"/>
    </row>
    <row r="750" ht="15.75" customHeight="1" s="15">
      <c r="A750" s="16" t="n"/>
      <c r="B750" s="16" t="n"/>
      <c r="C750" s="16" t="n"/>
      <c r="D750" s="16" t="n"/>
      <c r="E750" s="16" t="n"/>
      <c r="F750" s="16" t="n"/>
      <c r="G750" s="16" t="n"/>
    </row>
    <row r="751" ht="15.75" customHeight="1" s="15">
      <c r="A751" s="16" t="n"/>
      <c r="B751" s="16" t="n"/>
      <c r="C751" s="16" t="n"/>
      <c r="D751" s="16" t="n"/>
      <c r="E751" s="16" t="n"/>
      <c r="F751" s="16" t="n"/>
      <c r="G751" s="16" t="n"/>
    </row>
    <row r="752" ht="15.75" customHeight="1" s="15">
      <c r="A752" s="16" t="n"/>
      <c r="B752" s="16" t="n"/>
      <c r="C752" s="16" t="n"/>
      <c r="D752" s="16" t="n"/>
      <c r="E752" s="16" t="n"/>
      <c r="F752" s="16" t="n"/>
      <c r="G752" s="16" t="n"/>
    </row>
    <row r="753" ht="15.75" customHeight="1" s="15">
      <c r="A753" s="16" t="n"/>
      <c r="B753" s="16" t="n"/>
      <c r="C753" s="16" t="n"/>
      <c r="D753" s="16" t="n"/>
      <c r="E753" s="16" t="n"/>
      <c r="F753" s="16" t="n"/>
      <c r="G753" s="16" t="n"/>
    </row>
    <row r="754" ht="15.75" customHeight="1" s="15">
      <c r="A754" s="16" t="n"/>
      <c r="B754" s="16" t="n"/>
      <c r="C754" s="16" t="n"/>
      <c r="D754" s="16" t="n"/>
      <c r="E754" s="16" t="n"/>
      <c r="F754" s="16" t="n"/>
      <c r="G754" s="16" t="n"/>
    </row>
    <row r="755" ht="15.75" customHeight="1" s="15">
      <c r="A755" s="16" t="n"/>
      <c r="B755" s="16" t="n"/>
      <c r="C755" s="16" t="n"/>
      <c r="D755" s="16" t="n"/>
      <c r="E755" s="16" t="n"/>
      <c r="F755" s="16" t="n"/>
      <c r="G755" s="16" t="n"/>
    </row>
    <row r="756" ht="15.75" customHeight="1" s="15">
      <c r="A756" s="16" t="n"/>
      <c r="B756" s="16" t="n"/>
      <c r="C756" s="16" t="n"/>
      <c r="D756" s="16" t="n"/>
      <c r="E756" s="16" t="n"/>
      <c r="F756" s="16" t="n"/>
      <c r="G756" s="16" t="n"/>
    </row>
    <row r="757" ht="15.75" customHeight="1" s="15">
      <c r="A757" s="16" t="n"/>
      <c r="B757" s="16" t="n"/>
      <c r="C757" s="16" t="n"/>
      <c r="D757" s="16" t="n"/>
      <c r="E757" s="16" t="n"/>
      <c r="F757" s="16" t="n"/>
      <c r="G757" s="16" t="n"/>
    </row>
    <row r="758" ht="15.75" customHeight="1" s="15">
      <c r="A758" s="16" t="n"/>
      <c r="B758" s="16" t="n"/>
      <c r="C758" s="16" t="n"/>
      <c r="D758" s="16" t="n"/>
      <c r="E758" s="16" t="n"/>
      <c r="F758" s="16" t="n"/>
      <c r="G758" s="16" t="n"/>
    </row>
    <row r="759" ht="15.75" customHeight="1" s="15">
      <c r="A759" s="16" t="n"/>
      <c r="B759" s="16" t="n"/>
      <c r="C759" s="16" t="n"/>
      <c r="D759" s="16" t="n"/>
      <c r="E759" s="16" t="n"/>
      <c r="F759" s="16" t="n"/>
      <c r="G759" s="16" t="n"/>
    </row>
    <row r="760" ht="15.75" customHeight="1" s="15">
      <c r="A760" s="16" t="n"/>
      <c r="B760" s="16" t="n"/>
      <c r="C760" s="16" t="n"/>
      <c r="D760" s="16" t="n"/>
      <c r="E760" s="16" t="n"/>
      <c r="F760" s="16" t="n"/>
      <c r="G760" s="16" t="n"/>
    </row>
    <row r="761" ht="15.75" customHeight="1" s="15">
      <c r="A761" s="16" t="n"/>
      <c r="B761" s="16" t="n"/>
      <c r="C761" s="16" t="n"/>
      <c r="D761" s="16" t="n"/>
      <c r="E761" s="16" t="n"/>
      <c r="F761" s="16" t="n"/>
      <c r="G761" s="16" t="n"/>
    </row>
    <row r="762" ht="15.75" customHeight="1" s="15">
      <c r="A762" s="16" t="n"/>
      <c r="B762" s="16" t="n"/>
      <c r="C762" s="16" t="n"/>
      <c r="D762" s="16" t="n"/>
      <c r="E762" s="16" t="n"/>
      <c r="F762" s="16" t="n"/>
      <c r="G762" s="16" t="n"/>
    </row>
    <row r="763" ht="15.75" customHeight="1" s="15">
      <c r="A763" s="16" t="n"/>
      <c r="B763" s="16" t="n"/>
      <c r="C763" s="16" t="n"/>
      <c r="D763" s="16" t="n"/>
      <c r="E763" s="16" t="n"/>
      <c r="F763" s="16" t="n"/>
      <c r="G763" s="16" t="n"/>
    </row>
    <row r="764" ht="15.75" customHeight="1" s="15">
      <c r="A764" s="16" t="n"/>
      <c r="B764" s="16" t="n"/>
      <c r="C764" s="16" t="n"/>
      <c r="D764" s="16" t="n"/>
      <c r="E764" s="16" t="n"/>
      <c r="F764" s="16" t="n"/>
      <c r="G764" s="16" t="n"/>
    </row>
    <row r="765" ht="15.75" customHeight="1" s="15">
      <c r="A765" s="16" t="n"/>
      <c r="B765" s="16" t="n"/>
      <c r="C765" s="16" t="n"/>
      <c r="D765" s="16" t="n"/>
      <c r="E765" s="16" t="n"/>
      <c r="F765" s="16" t="n"/>
      <c r="G765" s="16" t="n"/>
    </row>
    <row r="766" ht="15.75" customHeight="1" s="15">
      <c r="A766" s="16" t="n"/>
      <c r="B766" s="16" t="n"/>
      <c r="C766" s="16" t="n"/>
      <c r="D766" s="16" t="n"/>
      <c r="E766" s="16" t="n"/>
      <c r="F766" s="16" t="n"/>
      <c r="G766" s="16" t="n"/>
    </row>
    <row r="767" ht="15.75" customHeight="1" s="15">
      <c r="A767" s="16" t="n"/>
      <c r="B767" s="16" t="n"/>
      <c r="C767" s="16" t="n"/>
      <c r="D767" s="16" t="n"/>
      <c r="E767" s="16" t="n"/>
      <c r="F767" s="16" t="n"/>
      <c r="G767" s="16" t="n"/>
    </row>
    <row r="768" ht="15.75" customHeight="1" s="15">
      <c r="A768" s="16" t="n"/>
      <c r="B768" s="16" t="n"/>
      <c r="C768" s="16" t="n"/>
      <c r="D768" s="16" t="n"/>
      <c r="E768" s="16" t="n"/>
      <c r="F768" s="16" t="n"/>
      <c r="G768" s="16" t="n"/>
    </row>
    <row r="769" ht="15.75" customHeight="1" s="15">
      <c r="A769" s="16" t="n"/>
      <c r="B769" s="16" t="n"/>
      <c r="C769" s="16" t="n"/>
      <c r="D769" s="16" t="n"/>
      <c r="E769" s="16" t="n"/>
      <c r="F769" s="16" t="n"/>
      <c r="G769" s="16" t="n"/>
    </row>
    <row r="770" ht="15.75" customHeight="1" s="15">
      <c r="A770" s="16" t="n"/>
      <c r="B770" s="16" t="n"/>
      <c r="C770" s="16" t="n"/>
      <c r="D770" s="16" t="n"/>
      <c r="E770" s="16" t="n"/>
      <c r="F770" s="16" t="n"/>
      <c r="G770" s="16" t="n"/>
    </row>
    <row r="771" ht="15.75" customHeight="1" s="15">
      <c r="A771" s="16" t="n"/>
      <c r="B771" s="16" t="n"/>
      <c r="C771" s="16" t="n"/>
      <c r="D771" s="16" t="n"/>
      <c r="E771" s="16" t="n"/>
      <c r="F771" s="16" t="n"/>
      <c r="G771" s="16" t="n"/>
    </row>
    <row r="772" ht="15.75" customHeight="1" s="15">
      <c r="A772" s="16" t="n"/>
      <c r="B772" s="16" t="n"/>
      <c r="C772" s="16" t="n"/>
      <c r="D772" s="16" t="n"/>
      <c r="E772" s="16" t="n"/>
      <c r="F772" s="16" t="n"/>
      <c r="G772" s="16" t="n"/>
    </row>
    <row r="773" ht="15.75" customHeight="1" s="15">
      <c r="A773" s="16" t="n"/>
      <c r="B773" s="16" t="n"/>
      <c r="C773" s="16" t="n"/>
      <c r="D773" s="16" t="n"/>
      <c r="E773" s="16" t="n"/>
      <c r="F773" s="16" t="n"/>
      <c r="G773" s="16" t="n"/>
    </row>
    <row r="774" ht="15.75" customHeight="1" s="15">
      <c r="A774" s="16" t="n"/>
      <c r="B774" s="16" t="n"/>
      <c r="C774" s="16" t="n"/>
      <c r="D774" s="16" t="n"/>
      <c r="E774" s="16" t="n"/>
      <c r="F774" s="16" t="n"/>
      <c r="G774" s="16" t="n"/>
    </row>
    <row r="775" ht="15.75" customHeight="1" s="15">
      <c r="A775" s="16" t="n"/>
      <c r="B775" s="16" t="n"/>
      <c r="C775" s="16" t="n"/>
      <c r="D775" s="16" t="n"/>
      <c r="E775" s="16" t="n"/>
      <c r="F775" s="16" t="n"/>
      <c r="G775" s="16" t="n"/>
    </row>
    <row r="776" ht="15.75" customHeight="1" s="15">
      <c r="A776" s="16" t="n"/>
      <c r="B776" s="16" t="n"/>
      <c r="C776" s="16" t="n"/>
      <c r="D776" s="16" t="n"/>
      <c r="E776" s="16" t="n"/>
      <c r="F776" s="16" t="n"/>
      <c r="G776" s="16" t="n"/>
    </row>
    <row r="777" ht="15.75" customHeight="1" s="15">
      <c r="A777" s="16" t="n"/>
      <c r="B777" s="16" t="n"/>
      <c r="C777" s="16" t="n"/>
      <c r="D777" s="16" t="n"/>
      <c r="E777" s="16" t="n"/>
      <c r="F777" s="16" t="n"/>
      <c r="G777" s="16" t="n"/>
    </row>
    <row r="778" ht="15.75" customHeight="1" s="15">
      <c r="A778" s="16" t="n"/>
      <c r="B778" s="16" t="n"/>
      <c r="C778" s="16" t="n"/>
      <c r="D778" s="16" t="n"/>
      <c r="E778" s="16" t="n"/>
      <c r="F778" s="16" t="n"/>
      <c r="G778" s="16" t="n"/>
    </row>
    <row r="779" ht="15.75" customHeight="1" s="15">
      <c r="A779" s="16" t="n"/>
      <c r="B779" s="16" t="n"/>
      <c r="C779" s="16" t="n"/>
      <c r="D779" s="16" t="n"/>
      <c r="E779" s="16" t="n"/>
      <c r="F779" s="16" t="n"/>
      <c r="G779" s="16" t="n"/>
    </row>
    <row r="780" ht="15.75" customHeight="1" s="15">
      <c r="A780" s="16" t="n"/>
      <c r="B780" s="16" t="n"/>
      <c r="C780" s="16" t="n"/>
      <c r="D780" s="16" t="n"/>
      <c r="E780" s="16" t="n"/>
      <c r="F780" s="16" t="n"/>
      <c r="G780" s="16" t="n"/>
    </row>
    <row r="781" ht="15.75" customHeight="1" s="15">
      <c r="A781" s="16" t="n"/>
      <c r="B781" s="16" t="n"/>
      <c r="C781" s="16" t="n"/>
      <c r="D781" s="16" t="n"/>
      <c r="E781" s="16" t="n"/>
      <c r="F781" s="16" t="n"/>
      <c r="G781" s="16" t="n"/>
    </row>
    <row r="782" ht="15.75" customHeight="1" s="15">
      <c r="A782" s="16" t="n"/>
      <c r="B782" s="16" t="n"/>
      <c r="C782" s="16" t="n"/>
      <c r="D782" s="16" t="n"/>
      <c r="E782" s="16" t="n"/>
      <c r="F782" s="16" t="n"/>
      <c r="G782" s="16" t="n"/>
    </row>
    <row r="783" ht="15.75" customHeight="1" s="15">
      <c r="A783" s="16" t="n"/>
      <c r="B783" s="16" t="n"/>
      <c r="C783" s="16" t="n"/>
      <c r="D783" s="16" t="n"/>
      <c r="E783" s="16" t="n"/>
      <c r="F783" s="16" t="n"/>
      <c r="G783" s="16" t="n"/>
    </row>
    <row r="784" ht="15.75" customHeight="1" s="15">
      <c r="A784" s="16" t="n"/>
      <c r="B784" s="16" t="n"/>
      <c r="C784" s="16" t="n"/>
      <c r="D784" s="16" t="n"/>
      <c r="E784" s="16" t="n"/>
      <c r="F784" s="16" t="n"/>
      <c r="G784" s="16" t="n"/>
    </row>
    <row r="785" ht="15.75" customHeight="1" s="15">
      <c r="A785" s="16" t="n"/>
      <c r="B785" s="16" t="n"/>
      <c r="C785" s="16" t="n"/>
      <c r="D785" s="16" t="n"/>
      <c r="E785" s="16" t="n"/>
      <c r="F785" s="16" t="n"/>
      <c r="G785" s="16" t="n"/>
    </row>
    <row r="786" ht="15.75" customHeight="1" s="15">
      <c r="A786" s="16" t="n"/>
      <c r="B786" s="16" t="n"/>
      <c r="C786" s="16" t="n"/>
      <c r="D786" s="16" t="n"/>
      <c r="E786" s="16" t="n"/>
      <c r="F786" s="16" t="n"/>
      <c r="G786" s="16" t="n"/>
    </row>
    <row r="787" ht="15.75" customHeight="1" s="15">
      <c r="A787" s="16" t="n"/>
      <c r="B787" s="16" t="n"/>
      <c r="C787" s="16" t="n"/>
      <c r="D787" s="16" t="n"/>
      <c r="E787" s="16" t="n"/>
      <c r="F787" s="16" t="n"/>
      <c r="G787" s="16" t="n"/>
    </row>
    <row r="788" ht="15.75" customHeight="1" s="15">
      <c r="A788" s="16" t="n"/>
      <c r="B788" s="16" t="n"/>
      <c r="C788" s="16" t="n"/>
      <c r="D788" s="16" t="n"/>
      <c r="E788" s="16" t="n"/>
      <c r="F788" s="16" t="n"/>
      <c r="G788" s="16" t="n"/>
    </row>
    <row r="789" ht="15.75" customHeight="1" s="15">
      <c r="A789" s="16" t="n"/>
      <c r="B789" s="16" t="n"/>
      <c r="C789" s="16" t="n"/>
      <c r="D789" s="16" t="n"/>
      <c r="E789" s="16" t="n"/>
      <c r="F789" s="16" t="n"/>
      <c r="G789" s="16" t="n"/>
    </row>
    <row r="790" ht="15.75" customHeight="1" s="15">
      <c r="A790" s="16" t="n"/>
      <c r="B790" s="16" t="n"/>
      <c r="C790" s="16" t="n"/>
      <c r="D790" s="16" t="n"/>
      <c r="E790" s="16" t="n"/>
      <c r="F790" s="16" t="n"/>
      <c r="G790" s="16" t="n"/>
    </row>
    <row r="791" ht="15.75" customHeight="1" s="15">
      <c r="A791" s="16" t="n"/>
      <c r="B791" s="16" t="n"/>
      <c r="C791" s="16" t="n"/>
      <c r="D791" s="16" t="n"/>
      <c r="E791" s="16" t="n"/>
      <c r="F791" s="16" t="n"/>
      <c r="G791" s="16" t="n"/>
    </row>
    <row r="792" ht="15.75" customHeight="1" s="15">
      <c r="A792" s="16" t="n"/>
      <c r="B792" s="16" t="n"/>
      <c r="C792" s="16" t="n"/>
      <c r="D792" s="16" t="n"/>
      <c r="E792" s="16" t="n"/>
      <c r="F792" s="16" t="n"/>
      <c r="G792" s="16" t="n"/>
    </row>
    <row r="793" ht="15.75" customHeight="1" s="15">
      <c r="A793" s="16" t="n"/>
      <c r="B793" s="16" t="n"/>
      <c r="C793" s="16" t="n"/>
      <c r="D793" s="16" t="n"/>
      <c r="E793" s="16" t="n"/>
      <c r="F793" s="16" t="n"/>
      <c r="G793" s="16" t="n"/>
    </row>
    <row r="794" ht="15.75" customHeight="1" s="15">
      <c r="A794" s="16" t="n"/>
      <c r="B794" s="16" t="n"/>
      <c r="C794" s="16" t="n"/>
      <c r="D794" s="16" t="n"/>
      <c r="E794" s="16" t="n"/>
      <c r="F794" s="16" t="n"/>
      <c r="G794" s="16" t="n"/>
    </row>
    <row r="795" ht="15.75" customHeight="1" s="15">
      <c r="A795" s="16" t="n"/>
      <c r="B795" s="16" t="n"/>
      <c r="C795" s="16" t="n"/>
      <c r="D795" s="16" t="n"/>
      <c r="E795" s="16" t="n"/>
      <c r="F795" s="16" t="n"/>
      <c r="G795" s="16" t="n"/>
    </row>
    <row r="796" ht="15.75" customHeight="1" s="15">
      <c r="A796" s="16" t="n"/>
      <c r="B796" s="16" t="n"/>
      <c r="C796" s="16" t="n"/>
      <c r="D796" s="16" t="n"/>
      <c r="E796" s="16" t="n"/>
      <c r="F796" s="16" t="n"/>
      <c r="G796" s="16" t="n"/>
    </row>
    <row r="797" ht="15.75" customHeight="1" s="15">
      <c r="A797" s="16" t="n"/>
      <c r="B797" s="16" t="n"/>
      <c r="C797" s="16" t="n"/>
      <c r="D797" s="16" t="n"/>
      <c r="E797" s="16" t="n"/>
      <c r="F797" s="16" t="n"/>
      <c r="G797" s="16" t="n"/>
    </row>
    <row r="798" ht="15.75" customHeight="1" s="15">
      <c r="A798" s="16" t="n"/>
      <c r="B798" s="16" t="n"/>
      <c r="C798" s="16" t="n"/>
      <c r="D798" s="16" t="n"/>
      <c r="E798" s="16" t="n"/>
      <c r="F798" s="16" t="n"/>
      <c r="G798" s="16" t="n"/>
    </row>
    <row r="799" ht="15.75" customHeight="1" s="15">
      <c r="A799" s="16" t="n"/>
      <c r="B799" s="16" t="n"/>
      <c r="C799" s="16" t="n"/>
      <c r="D799" s="16" t="n"/>
      <c r="E799" s="16" t="n"/>
      <c r="F799" s="16" t="n"/>
      <c r="G799" s="16" t="n"/>
    </row>
    <row r="800" ht="15.75" customHeight="1" s="15">
      <c r="A800" s="16" t="n"/>
      <c r="B800" s="16" t="n"/>
      <c r="C800" s="16" t="n"/>
      <c r="D800" s="16" t="n"/>
      <c r="E800" s="16" t="n"/>
      <c r="F800" s="16" t="n"/>
      <c r="G800" s="16" t="n"/>
    </row>
    <row r="801" ht="15.75" customHeight="1" s="15">
      <c r="A801" s="16" t="n"/>
      <c r="B801" s="16" t="n"/>
      <c r="C801" s="16" t="n"/>
      <c r="D801" s="16" t="n"/>
      <c r="E801" s="16" t="n"/>
      <c r="F801" s="16" t="n"/>
      <c r="G801" s="16" t="n"/>
    </row>
    <row r="802" ht="15.75" customHeight="1" s="15">
      <c r="A802" s="16" t="n"/>
      <c r="B802" s="16" t="n"/>
      <c r="C802" s="16" t="n"/>
      <c r="D802" s="16" t="n"/>
      <c r="E802" s="16" t="n"/>
      <c r="F802" s="16" t="n"/>
      <c r="G802" s="16" t="n"/>
    </row>
    <row r="803" ht="15.75" customHeight="1" s="15">
      <c r="A803" s="16" t="n"/>
      <c r="B803" s="16" t="n"/>
      <c r="C803" s="16" t="n"/>
      <c r="D803" s="16" t="n"/>
      <c r="E803" s="16" t="n"/>
      <c r="F803" s="16" t="n"/>
      <c r="G803" s="16" t="n"/>
    </row>
    <row r="804" ht="15.75" customHeight="1" s="15">
      <c r="A804" s="16" t="n"/>
      <c r="B804" s="16" t="n"/>
      <c r="C804" s="16" t="n"/>
      <c r="D804" s="16" t="n"/>
      <c r="E804" s="16" t="n"/>
      <c r="F804" s="16" t="n"/>
      <c r="G804" s="16" t="n"/>
    </row>
    <row r="805" ht="15.75" customHeight="1" s="15">
      <c r="A805" s="16" t="n"/>
      <c r="B805" s="16" t="n"/>
      <c r="C805" s="16" t="n"/>
      <c r="D805" s="16" t="n"/>
      <c r="E805" s="16" t="n"/>
      <c r="F805" s="16" t="n"/>
      <c r="G805" s="16" t="n"/>
    </row>
    <row r="806" ht="15.75" customHeight="1" s="15">
      <c r="A806" s="16" t="n"/>
      <c r="B806" s="16" t="n"/>
      <c r="C806" s="16" t="n"/>
      <c r="D806" s="16" t="n"/>
      <c r="E806" s="16" t="n"/>
      <c r="F806" s="16" t="n"/>
      <c r="G806" s="16" t="n"/>
    </row>
    <row r="807" ht="15.75" customHeight="1" s="15">
      <c r="A807" s="16" t="n"/>
      <c r="B807" s="16" t="n"/>
      <c r="C807" s="16" t="n"/>
      <c r="D807" s="16" t="n"/>
      <c r="E807" s="16" t="n"/>
      <c r="F807" s="16" t="n"/>
      <c r="G807" s="16" t="n"/>
    </row>
    <row r="808" ht="15.75" customHeight="1" s="15">
      <c r="A808" s="16" t="n"/>
      <c r="B808" s="16" t="n"/>
      <c r="C808" s="16" t="n"/>
      <c r="D808" s="16" t="n"/>
      <c r="E808" s="16" t="n"/>
      <c r="F808" s="16" t="n"/>
      <c r="G808" s="16" t="n"/>
    </row>
    <row r="809" ht="15.75" customHeight="1" s="15">
      <c r="A809" s="16" t="n"/>
      <c r="B809" s="16" t="n"/>
      <c r="C809" s="16" t="n"/>
      <c r="D809" s="16" t="n"/>
      <c r="E809" s="16" t="n"/>
      <c r="F809" s="16" t="n"/>
      <c r="G809" s="16" t="n"/>
    </row>
    <row r="810" ht="15.75" customHeight="1" s="15">
      <c r="A810" s="16" t="n"/>
      <c r="B810" s="16" t="n"/>
      <c r="C810" s="16" t="n"/>
      <c r="D810" s="16" t="n"/>
      <c r="E810" s="16" t="n"/>
      <c r="F810" s="16" t="n"/>
      <c r="G810" s="16" t="n"/>
    </row>
    <row r="811" ht="15.75" customHeight="1" s="15">
      <c r="A811" s="16" t="n"/>
      <c r="B811" s="16" t="n"/>
      <c r="C811" s="16" t="n"/>
      <c r="D811" s="16" t="n"/>
      <c r="E811" s="16" t="n"/>
      <c r="F811" s="16" t="n"/>
      <c r="G811" s="16" t="n"/>
    </row>
    <row r="812" ht="15.75" customHeight="1" s="15">
      <c r="A812" s="16" t="n"/>
      <c r="B812" s="16" t="n"/>
      <c r="C812" s="16" t="n"/>
      <c r="D812" s="16" t="n"/>
      <c r="E812" s="16" t="n"/>
      <c r="F812" s="16" t="n"/>
      <c r="G812" s="16" t="n"/>
    </row>
    <row r="813" ht="15.75" customHeight="1" s="15">
      <c r="A813" s="16" t="n"/>
      <c r="B813" s="16" t="n"/>
      <c r="C813" s="16" t="n"/>
      <c r="D813" s="16" t="n"/>
      <c r="E813" s="16" t="n"/>
      <c r="F813" s="16" t="n"/>
      <c r="G813" s="16" t="n"/>
    </row>
    <row r="814" ht="15.75" customHeight="1" s="15">
      <c r="A814" s="16" t="n"/>
      <c r="B814" s="16" t="n"/>
      <c r="C814" s="16" t="n"/>
      <c r="D814" s="16" t="n"/>
      <c r="E814" s="16" t="n"/>
      <c r="F814" s="16" t="n"/>
      <c r="G814" s="16" t="n"/>
    </row>
    <row r="815" ht="15.75" customHeight="1" s="15">
      <c r="A815" s="16" t="n"/>
      <c r="B815" s="16" t="n"/>
      <c r="C815" s="16" t="n"/>
      <c r="D815" s="16" t="n"/>
      <c r="E815" s="16" t="n"/>
      <c r="F815" s="16" t="n"/>
      <c r="G815" s="16" t="n"/>
    </row>
    <row r="816" ht="15.75" customHeight="1" s="15">
      <c r="A816" s="16" t="n"/>
      <c r="B816" s="16" t="n"/>
      <c r="C816" s="16" t="n"/>
      <c r="D816" s="16" t="n"/>
      <c r="E816" s="16" t="n"/>
      <c r="F816" s="16" t="n"/>
      <c r="G816" s="16" t="n"/>
    </row>
    <row r="817" ht="15.75" customHeight="1" s="15">
      <c r="A817" s="16" t="n"/>
      <c r="B817" s="16" t="n"/>
      <c r="C817" s="16" t="n"/>
      <c r="D817" s="16" t="n"/>
      <c r="E817" s="16" t="n"/>
      <c r="F817" s="16" t="n"/>
      <c r="G817" s="16" t="n"/>
    </row>
    <row r="818" ht="15.75" customHeight="1" s="15">
      <c r="A818" s="16" t="n"/>
      <c r="B818" s="16" t="n"/>
      <c r="C818" s="16" t="n"/>
      <c r="D818" s="16" t="n"/>
      <c r="E818" s="16" t="n"/>
      <c r="F818" s="16" t="n"/>
      <c r="G818" s="16" t="n"/>
    </row>
    <row r="819" ht="15.75" customHeight="1" s="15">
      <c r="A819" s="16" t="n"/>
      <c r="B819" s="16" t="n"/>
      <c r="C819" s="16" t="n"/>
      <c r="D819" s="16" t="n"/>
      <c r="E819" s="16" t="n"/>
      <c r="F819" s="16" t="n"/>
      <c r="G819" s="16" t="n"/>
    </row>
    <row r="820" ht="15.75" customHeight="1" s="15">
      <c r="A820" s="16" t="n"/>
      <c r="B820" s="16" t="n"/>
      <c r="C820" s="16" t="n"/>
      <c r="D820" s="16" t="n"/>
      <c r="E820" s="16" t="n"/>
      <c r="F820" s="16" t="n"/>
      <c r="G820" s="16" t="n"/>
    </row>
    <row r="821" ht="15.75" customHeight="1" s="15">
      <c r="A821" s="16" t="n"/>
      <c r="B821" s="16" t="n"/>
      <c r="C821" s="16" t="n"/>
      <c r="D821" s="16" t="n"/>
      <c r="E821" s="16" t="n"/>
      <c r="F821" s="16" t="n"/>
      <c r="G821" s="16" t="n"/>
    </row>
    <row r="822" ht="15.75" customHeight="1" s="15">
      <c r="A822" s="16" t="n"/>
      <c r="B822" s="16" t="n"/>
      <c r="C822" s="16" t="n"/>
      <c r="D822" s="16" t="n"/>
      <c r="E822" s="16" t="n"/>
      <c r="F822" s="16" t="n"/>
      <c r="G822" s="16" t="n"/>
    </row>
    <row r="823" ht="15.75" customHeight="1" s="15">
      <c r="A823" s="16" t="n"/>
      <c r="B823" s="16" t="n"/>
      <c r="C823" s="16" t="n"/>
      <c r="D823" s="16" t="n"/>
      <c r="E823" s="16" t="n"/>
      <c r="F823" s="16" t="n"/>
      <c r="G823" s="16" t="n"/>
    </row>
    <row r="824" ht="15.75" customHeight="1" s="15">
      <c r="A824" s="16" t="n"/>
      <c r="B824" s="16" t="n"/>
      <c r="C824" s="16" t="n"/>
      <c r="D824" s="16" t="n"/>
      <c r="E824" s="16" t="n"/>
      <c r="F824" s="16" t="n"/>
      <c r="G824" s="16" t="n"/>
    </row>
    <row r="825" ht="15.75" customHeight="1" s="15">
      <c r="A825" s="16" t="n"/>
      <c r="B825" s="16" t="n"/>
      <c r="C825" s="16" t="n"/>
      <c r="D825" s="16" t="n"/>
      <c r="E825" s="16" t="n"/>
      <c r="F825" s="16" t="n"/>
      <c r="G825" s="16" t="n"/>
    </row>
    <row r="826" ht="15.75" customHeight="1" s="15">
      <c r="A826" s="16" t="n"/>
      <c r="B826" s="16" t="n"/>
      <c r="C826" s="16" t="n"/>
      <c r="D826" s="16" t="n"/>
      <c r="E826" s="16" t="n"/>
      <c r="F826" s="16" t="n"/>
      <c r="G826" s="16" t="n"/>
    </row>
    <row r="827" ht="15.75" customHeight="1" s="15">
      <c r="A827" s="16" t="n"/>
      <c r="B827" s="16" t="n"/>
      <c r="C827" s="16" t="n"/>
      <c r="D827" s="16" t="n"/>
      <c r="E827" s="16" t="n"/>
      <c r="F827" s="16" t="n"/>
      <c r="G827" s="16" t="n"/>
    </row>
    <row r="828" ht="15.75" customHeight="1" s="15">
      <c r="A828" s="16" t="n"/>
      <c r="B828" s="16" t="n"/>
      <c r="C828" s="16" t="n"/>
      <c r="D828" s="16" t="n"/>
      <c r="E828" s="16" t="n"/>
      <c r="F828" s="16" t="n"/>
      <c r="G828" s="16" t="n"/>
    </row>
    <row r="829" ht="15.75" customHeight="1" s="15">
      <c r="A829" s="16" t="n"/>
      <c r="B829" s="16" t="n"/>
      <c r="C829" s="16" t="n"/>
      <c r="D829" s="16" t="n"/>
      <c r="E829" s="16" t="n"/>
      <c r="F829" s="16" t="n"/>
      <c r="G829" s="16" t="n"/>
    </row>
    <row r="830" ht="15.75" customHeight="1" s="15">
      <c r="A830" s="16" t="n"/>
      <c r="B830" s="16" t="n"/>
      <c r="C830" s="16" t="n"/>
      <c r="D830" s="16" t="n"/>
      <c r="E830" s="16" t="n"/>
      <c r="F830" s="16" t="n"/>
      <c r="G830" s="16" t="n"/>
    </row>
    <row r="831" ht="15.75" customHeight="1" s="15">
      <c r="A831" s="16" t="n"/>
      <c r="B831" s="16" t="n"/>
      <c r="C831" s="16" t="n"/>
      <c r="D831" s="16" t="n"/>
      <c r="E831" s="16" t="n"/>
      <c r="F831" s="16" t="n"/>
      <c r="G831" s="16" t="n"/>
    </row>
    <row r="832" ht="15.75" customHeight="1" s="15">
      <c r="A832" s="16" t="n"/>
      <c r="B832" s="16" t="n"/>
      <c r="C832" s="16" t="n"/>
      <c r="D832" s="16" t="n"/>
      <c r="E832" s="16" t="n"/>
      <c r="F832" s="16" t="n"/>
      <c r="G832" s="16" t="n"/>
    </row>
    <row r="833" ht="15.75" customHeight="1" s="15">
      <c r="A833" s="16" t="n"/>
      <c r="B833" s="16" t="n"/>
      <c r="C833" s="16" t="n"/>
      <c r="D833" s="16" t="n"/>
      <c r="E833" s="16" t="n"/>
      <c r="F833" s="16" t="n"/>
      <c r="G833" s="16" t="n"/>
    </row>
    <row r="834" ht="15.75" customHeight="1" s="15">
      <c r="A834" s="16" t="n"/>
      <c r="B834" s="16" t="n"/>
      <c r="C834" s="16" t="n"/>
      <c r="D834" s="16" t="n"/>
      <c r="E834" s="16" t="n"/>
      <c r="F834" s="16" t="n"/>
      <c r="G834" s="16" t="n"/>
    </row>
    <row r="835" ht="15.75" customHeight="1" s="15">
      <c r="A835" s="16" t="n"/>
      <c r="B835" s="16" t="n"/>
      <c r="C835" s="16" t="n"/>
      <c r="D835" s="16" t="n"/>
      <c r="E835" s="16" t="n"/>
      <c r="F835" s="16" t="n"/>
      <c r="G835" s="16" t="n"/>
    </row>
    <row r="836" ht="15.75" customHeight="1" s="15">
      <c r="A836" s="16" t="n"/>
      <c r="B836" s="16" t="n"/>
      <c r="C836" s="16" t="n"/>
      <c r="D836" s="16" t="n"/>
      <c r="E836" s="16" t="n"/>
      <c r="F836" s="16" t="n"/>
      <c r="G836" s="16" t="n"/>
    </row>
    <row r="837" ht="15.75" customHeight="1" s="15">
      <c r="A837" s="16" t="n"/>
      <c r="B837" s="16" t="n"/>
      <c r="C837" s="16" t="n"/>
      <c r="D837" s="16" t="n"/>
      <c r="E837" s="16" t="n"/>
      <c r="F837" s="16" t="n"/>
      <c r="G837" s="16" t="n"/>
    </row>
    <row r="838" ht="15.75" customHeight="1" s="15">
      <c r="A838" s="16" t="n"/>
      <c r="B838" s="16" t="n"/>
      <c r="C838" s="16" t="n"/>
      <c r="D838" s="16" t="n"/>
      <c r="E838" s="16" t="n"/>
      <c r="F838" s="16" t="n"/>
      <c r="G838" s="16" t="n"/>
    </row>
    <row r="839" ht="15.75" customHeight="1" s="15">
      <c r="A839" s="16" t="n"/>
      <c r="B839" s="16" t="n"/>
      <c r="C839" s="16" t="n"/>
      <c r="D839" s="16" t="n"/>
      <c r="E839" s="16" t="n"/>
      <c r="F839" s="16" t="n"/>
      <c r="G839" s="16" t="n"/>
    </row>
    <row r="840" ht="15.75" customHeight="1" s="15">
      <c r="A840" s="16" t="n"/>
      <c r="B840" s="16" t="n"/>
      <c r="C840" s="16" t="n"/>
      <c r="D840" s="16" t="n"/>
      <c r="E840" s="16" t="n"/>
      <c r="F840" s="16" t="n"/>
      <c r="G840" s="16" t="n"/>
    </row>
    <row r="841" ht="15.75" customHeight="1" s="15">
      <c r="A841" s="16" t="n"/>
      <c r="B841" s="16" t="n"/>
      <c r="C841" s="16" t="n"/>
      <c r="D841" s="16" t="n"/>
      <c r="E841" s="16" t="n"/>
      <c r="F841" s="16" t="n"/>
      <c r="G841" s="16" t="n"/>
    </row>
    <row r="842" ht="15.75" customHeight="1" s="15">
      <c r="A842" s="16" t="n"/>
      <c r="B842" s="16" t="n"/>
      <c r="C842" s="16" t="n"/>
      <c r="D842" s="16" t="n"/>
      <c r="E842" s="16" t="n"/>
      <c r="F842" s="16" t="n"/>
      <c r="G842" s="16" t="n"/>
    </row>
    <row r="843" ht="15.75" customHeight="1" s="15">
      <c r="A843" s="16" t="n"/>
      <c r="B843" s="16" t="n"/>
      <c r="C843" s="16" t="n"/>
      <c r="D843" s="16" t="n"/>
      <c r="E843" s="16" t="n"/>
      <c r="F843" s="16" t="n"/>
      <c r="G843" s="16" t="n"/>
    </row>
    <row r="844" ht="15.75" customHeight="1" s="15">
      <c r="A844" s="16" t="n"/>
      <c r="B844" s="16" t="n"/>
      <c r="C844" s="16" t="n"/>
      <c r="D844" s="16" t="n"/>
      <c r="E844" s="16" t="n"/>
      <c r="F844" s="16" t="n"/>
      <c r="G844" s="16" t="n"/>
    </row>
    <row r="845" ht="15.75" customHeight="1" s="15">
      <c r="A845" s="16" t="n"/>
      <c r="B845" s="16" t="n"/>
      <c r="C845" s="16" t="n"/>
      <c r="D845" s="16" t="n"/>
      <c r="E845" s="16" t="n"/>
      <c r="F845" s="16" t="n"/>
      <c r="G845" s="16" t="n"/>
    </row>
    <row r="846" ht="15.75" customHeight="1" s="15">
      <c r="A846" s="16" t="n"/>
      <c r="B846" s="16" t="n"/>
      <c r="C846" s="16" t="n"/>
      <c r="D846" s="16" t="n"/>
      <c r="E846" s="16" t="n"/>
      <c r="F846" s="16" t="n"/>
      <c r="G846" s="16" t="n"/>
    </row>
    <row r="847" ht="15.75" customHeight="1" s="15">
      <c r="A847" s="16" t="n"/>
      <c r="B847" s="16" t="n"/>
      <c r="C847" s="16" t="n"/>
      <c r="D847" s="16" t="n"/>
      <c r="E847" s="16" t="n"/>
      <c r="F847" s="16" t="n"/>
      <c r="G847" s="16" t="n"/>
    </row>
    <row r="848" ht="15.75" customHeight="1" s="15">
      <c r="A848" s="16" t="n"/>
      <c r="B848" s="16" t="n"/>
      <c r="C848" s="16" t="n"/>
      <c r="D848" s="16" t="n"/>
      <c r="E848" s="16" t="n"/>
      <c r="F848" s="16" t="n"/>
      <c r="G848" s="16" t="n"/>
    </row>
    <row r="849" ht="15.75" customHeight="1" s="15">
      <c r="A849" s="16" t="n"/>
      <c r="B849" s="16" t="n"/>
      <c r="C849" s="16" t="n"/>
      <c r="D849" s="16" t="n"/>
      <c r="E849" s="16" t="n"/>
      <c r="F849" s="16" t="n"/>
      <c r="G849" s="16" t="n"/>
    </row>
    <row r="850" ht="15.75" customHeight="1" s="15">
      <c r="A850" s="16" t="n"/>
      <c r="B850" s="16" t="n"/>
      <c r="C850" s="16" t="n"/>
      <c r="D850" s="16" t="n"/>
      <c r="E850" s="16" t="n"/>
      <c r="F850" s="16" t="n"/>
      <c r="G850" s="16" t="n"/>
    </row>
    <row r="851" ht="15.75" customHeight="1" s="15">
      <c r="A851" s="16" t="n"/>
      <c r="B851" s="16" t="n"/>
      <c r="C851" s="16" t="n"/>
      <c r="D851" s="16" t="n"/>
      <c r="E851" s="16" t="n"/>
      <c r="F851" s="16" t="n"/>
      <c r="G851" s="16" t="n"/>
    </row>
    <row r="852" ht="15.75" customHeight="1" s="15">
      <c r="A852" s="16" t="n"/>
      <c r="B852" s="16" t="n"/>
      <c r="C852" s="16" t="n"/>
      <c r="D852" s="16" t="n"/>
      <c r="E852" s="16" t="n"/>
      <c r="F852" s="16" t="n"/>
      <c r="G852" s="16" t="n"/>
    </row>
    <row r="853" ht="15.75" customHeight="1" s="15">
      <c r="A853" s="16" t="n"/>
      <c r="B853" s="16" t="n"/>
      <c r="C853" s="16" t="n"/>
      <c r="D853" s="16" t="n"/>
      <c r="E853" s="16" t="n"/>
      <c r="F853" s="16" t="n"/>
      <c r="G853" s="16" t="n"/>
    </row>
    <row r="854" ht="15.75" customHeight="1" s="15">
      <c r="A854" s="16" t="n"/>
      <c r="B854" s="16" t="n"/>
      <c r="C854" s="16" t="n"/>
      <c r="D854" s="16" t="n"/>
      <c r="E854" s="16" t="n"/>
      <c r="F854" s="16" t="n"/>
      <c r="G854" s="16" t="n"/>
    </row>
    <row r="855" ht="15.75" customHeight="1" s="15">
      <c r="A855" s="16" t="n"/>
      <c r="B855" s="16" t="n"/>
      <c r="C855" s="16" t="n"/>
      <c r="D855" s="16" t="n"/>
      <c r="E855" s="16" t="n"/>
      <c r="F855" s="16" t="n"/>
      <c r="G855" s="16" t="n"/>
    </row>
    <row r="856" ht="15.75" customHeight="1" s="15">
      <c r="A856" s="16" t="n"/>
      <c r="B856" s="16" t="n"/>
      <c r="C856" s="16" t="n"/>
      <c r="D856" s="16" t="n"/>
      <c r="E856" s="16" t="n"/>
      <c r="F856" s="16" t="n"/>
      <c r="G856" s="16" t="n"/>
    </row>
    <row r="857" ht="15.75" customHeight="1" s="15">
      <c r="A857" s="16" t="n"/>
      <c r="B857" s="16" t="n"/>
      <c r="C857" s="16" t="n"/>
      <c r="D857" s="16" t="n"/>
      <c r="E857" s="16" t="n"/>
      <c r="F857" s="16" t="n"/>
      <c r="G857" s="16" t="n"/>
    </row>
    <row r="858" ht="15.75" customHeight="1" s="15">
      <c r="A858" s="16" t="n"/>
      <c r="B858" s="16" t="n"/>
      <c r="C858" s="16" t="n"/>
      <c r="D858" s="16" t="n"/>
      <c r="E858" s="16" t="n"/>
      <c r="F858" s="16" t="n"/>
      <c r="G858" s="16" t="n"/>
    </row>
    <row r="859" ht="15.75" customHeight="1" s="15">
      <c r="A859" s="16" t="n"/>
      <c r="B859" s="16" t="n"/>
      <c r="C859" s="16" t="n"/>
      <c r="D859" s="16" t="n"/>
      <c r="E859" s="16" t="n"/>
      <c r="F859" s="16" t="n"/>
      <c r="G859" s="16" t="n"/>
    </row>
    <row r="860" ht="15.75" customHeight="1" s="15">
      <c r="A860" s="16" t="n"/>
      <c r="B860" s="16" t="n"/>
      <c r="C860" s="16" t="n"/>
      <c r="D860" s="16" t="n"/>
      <c r="E860" s="16" t="n"/>
      <c r="F860" s="16" t="n"/>
      <c r="G860" s="16" t="n"/>
    </row>
    <row r="861" ht="15.75" customHeight="1" s="15">
      <c r="A861" s="16" t="n"/>
      <c r="B861" s="16" t="n"/>
      <c r="C861" s="16" t="n"/>
      <c r="D861" s="16" t="n"/>
      <c r="E861" s="16" t="n"/>
      <c r="F861" s="16" t="n"/>
      <c r="G861" s="16" t="n"/>
    </row>
    <row r="862" ht="15.75" customHeight="1" s="15">
      <c r="A862" s="16" t="n"/>
      <c r="B862" s="16" t="n"/>
      <c r="C862" s="16" t="n"/>
      <c r="D862" s="16" t="n"/>
      <c r="E862" s="16" t="n"/>
      <c r="F862" s="16" t="n"/>
      <c r="G862" s="16" t="n"/>
    </row>
    <row r="863" ht="15.75" customHeight="1" s="15">
      <c r="A863" s="16" t="n"/>
      <c r="B863" s="16" t="n"/>
      <c r="C863" s="16" t="n"/>
      <c r="D863" s="16" t="n"/>
      <c r="E863" s="16" t="n"/>
      <c r="F863" s="16" t="n"/>
      <c r="G863" s="16" t="n"/>
    </row>
    <row r="864" ht="15.75" customHeight="1" s="15">
      <c r="A864" s="16" t="n"/>
      <c r="B864" s="16" t="n"/>
      <c r="C864" s="16" t="n"/>
      <c r="D864" s="16" t="n"/>
      <c r="E864" s="16" t="n"/>
      <c r="F864" s="16" t="n"/>
      <c r="G864" s="16" t="n"/>
    </row>
    <row r="865" ht="15.75" customHeight="1" s="15">
      <c r="A865" s="16" t="n"/>
      <c r="B865" s="16" t="n"/>
      <c r="C865" s="16" t="n"/>
      <c r="D865" s="16" t="n"/>
      <c r="E865" s="16" t="n"/>
      <c r="F865" s="16" t="n"/>
      <c r="G865" s="16" t="n"/>
    </row>
    <row r="866" ht="15.75" customHeight="1" s="15">
      <c r="A866" s="16" t="n"/>
      <c r="B866" s="16" t="n"/>
      <c r="C866" s="16" t="n"/>
      <c r="D866" s="16" t="n"/>
      <c r="E866" s="16" t="n"/>
      <c r="F866" s="16" t="n"/>
      <c r="G866" s="16" t="n"/>
    </row>
    <row r="867" ht="15.75" customHeight="1" s="15">
      <c r="A867" s="16" t="n"/>
      <c r="B867" s="16" t="n"/>
      <c r="C867" s="16" t="n"/>
      <c r="D867" s="16" t="n"/>
      <c r="E867" s="16" t="n"/>
      <c r="F867" s="16" t="n"/>
      <c r="G867" s="16" t="n"/>
    </row>
    <row r="868" ht="15.75" customHeight="1" s="15">
      <c r="A868" s="16" t="n"/>
      <c r="B868" s="16" t="n"/>
      <c r="C868" s="16" t="n"/>
      <c r="D868" s="16" t="n"/>
      <c r="E868" s="16" t="n"/>
      <c r="F868" s="16" t="n"/>
      <c r="G868" s="16" t="n"/>
    </row>
    <row r="869" ht="15.75" customHeight="1" s="15">
      <c r="A869" s="16" t="n"/>
      <c r="B869" s="16" t="n"/>
      <c r="C869" s="16" t="n"/>
      <c r="D869" s="16" t="n"/>
      <c r="E869" s="16" t="n"/>
      <c r="F869" s="16" t="n"/>
      <c r="G869" s="16" t="n"/>
    </row>
    <row r="870" ht="15.75" customHeight="1" s="15">
      <c r="A870" s="16" t="n"/>
      <c r="B870" s="16" t="n"/>
      <c r="C870" s="16" t="n"/>
      <c r="D870" s="16" t="n"/>
      <c r="E870" s="16" t="n"/>
      <c r="F870" s="16" t="n"/>
      <c r="G870" s="16" t="n"/>
    </row>
    <row r="871" ht="15.75" customHeight="1" s="15">
      <c r="A871" s="16" t="n"/>
      <c r="B871" s="16" t="n"/>
      <c r="C871" s="16" t="n"/>
      <c r="D871" s="16" t="n"/>
      <c r="E871" s="16" t="n"/>
      <c r="F871" s="16" t="n"/>
      <c r="G871" s="16" t="n"/>
    </row>
    <row r="872" ht="15.75" customHeight="1" s="15">
      <c r="A872" s="16" t="n"/>
      <c r="B872" s="16" t="n"/>
      <c r="C872" s="16" t="n"/>
      <c r="D872" s="16" t="n"/>
      <c r="E872" s="16" t="n"/>
      <c r="F872" s="16" t="n"/>
      <c r="G872" s="16" t="n"/>
    </row>
    <row r="873" ht="15.75" customHeight="1" s="15">
      <c r="A873" s="16" t="n"/>
      <c r="B873" s="16" t="n"/>
      <c r="C873" s="16" t="n"/>
      <c r="D873" s="16" t="n"/>
      <c r="E873" s="16" t="n"/>
      <c r="F873" s="16" t="n"/>
      <c r="G873" s="16" t="n"/>
    </row>
    <row r="874" ht="15.75" customHeight="1" s="15">
      <c r="A874" s="16" t="n"/>
      <c r="B874" s="16" t="n"/>
      <c r="C874" s="16" t="n"/>
      <c r="D874" s="16" t="n"/>
      <c r="E874" s="16" t="n"/>
      <c r="F874" s="16" t="n"/>
      <c r="G874" s="16" t="n"/>
    </row>
    <row r="875" ht="15.75" customHeight="1" s="15">
      <c r="A875" s="16" t="n"/>
      <c r="B875" s="16" t="n"/>
      <c r="C875" s="16" t="n"/>
      <c r="D875" s="16" t="n"/>
      <c r="E875" s="16" t="n"/>
      <c r="F875" s="16" t="n"/>
      <c r="G875" s="16" t="n"/>
    </row>
    <row r="876" ht="15.75" customHeight="1" s="15">
      <c r="A876" s="16" t="n"/>
      <c r="B876" s="16" t="n"/>
      <c r="C876" s="16" t="n"/>
      <c r="D876" s="16" t="n"/>
      <c r="E876" s="16" t="n"/>
      <c r="F876" s="16" t="n"/>
      <c r="G876" s="16" t="n"/>
    </row>
    <row r="877" ht="15.75" customHeight="1" s="15">
      <c r="A877" s="16" t="n"/>
      <c r="B877" s="16" t="n"/>
      <c r="C877" s="16" t="n"/>
      <c r="D877" s="16" t="n"/>
      <c r="E877" s="16" t="n"/>
      <c r="F877" s="16" t="n"/>
      <c r="G877" s="16" t="n"/>
    </row>
    <row r="878" ht="15.75" customHeight="1" s="15">
      <c r="A878" s="16" t="n"/>
      <c r="B878" s="16" t="n"/>
      <c r="C878" s="16" t="n"/>
      <c r="D878" s="16" t="n"/>
      <c r="E878" s="16" t="n"/>
      <c r="F878" s="16" t="n"/>
      <c r="G878" s="16" t="n"/>
    </row>
    <row r="879" ht="15.75" customHeight="1" s="15">
      <c r="A879" s="16" t="n"/>
      <c r="B879" s="16" t="n"/>
      <c r="C879" s="16" t="n"/>
      <c r="D879" s="16" t="n"/>
      <c r="E879" s="16" t="n"/>
      <c r="F879" s="16" t="n"/>
      <c r="G879" s="16" t="n"/>
    </row>
    <row r="880" ht="15.75" customHeight="1" s="15">
      <c r="A880" s="16" t="n"/>
      <c r="B880" s="16" t="n"/>
      <c r="C880" s="16" t="n"/>
      <c r="D880" s="16" t="n"/>
      <c r="E880" s="16" t="n"/>
      <c r="F880" s="16" t="n"/>
      <c r="G880" s="16" t="n"/>
    </row>
    <row r="881" ht="15.75" customHeight="1" s="15">
      <c r="A881" s="16" t="n"/>
      <c r="B881" s="16" t="n"/>
      <c r="C881" s="16" t="n"/>
      <c r="D881" s="16" t="n"/>
      <c r="E881" s="16" t="n"/>
      <c r="F881" s="16" t="n"/>
      <c r="G881" s="16" t="n"/>
    </row>
    <row r="882" ht="15.75" customHeight="1" s="15">
      <c r="A882" s="16" t="n"/>
      <c r="B882" s="16" t="n"/>
      <c r="C882" s="16" t="n"/>
      <c r="D882" s="16" t="n"/>
      <c r="E882" s="16" t="n"/>
      <c r="F882" s="16" t="n"/>
      <c r="G882" s="16" t="n"/>
    </row>
    <row r="883" ht="15.75" customHeight="1" s="15">
      <c r="A883" s="16" t="n"/>
      <c r="B883" s="16" t="n"/>
      <c r="C883" s="16" t="n"/>
      <c r="D883" s="16" t="n"/>
      <c r="E883" s="16" t="n"/>
      <c r="F883" s="16" t="n"/>
      <c r="G883" s="16" t="n"/>
    </row>
    <row r="884" ht="15.75" customHeight="1" s="15">
      <c r="A884" s="16" t="n"/>
      <c r="B884" s="16" t="n"/>
      <c r="C884" s="16" t="n"/>
      <c r="D884" s="16" t="n"/>
      <c r="E884" s="16" t="n"/>
      <c r="F884" s="16" t="n"/>
      <c r="G884" s="16" t="n"/>
    </row>
    <row r="885" ht="15.75" customHeight="1" s="15">
      <c r="A885" s="16" t="n"/>
      <c r="B885" s="16" t="n"/>
      <c r="C885" s="16" t="n"/>
      <c r="D885" s="16" t="n"/>
      <c r="E885" s="16" t="n"/>
      <c r="F885" s="16" t="n"/>
      <c r="G885" s="16" t="n"/>
    </row>
    <row r="886" ht="15.75" customHeight="1" s="15">
      <c r="A886" s="16" t="n"/>
      <c r="B886" s="16" t="n"/>
      <c r="C886" s="16" t="n"/>
      <c r="D886" s="16" t="n"/>
      <c r="E886" s="16" t="n"/>
      <c r="F886" s="16" t="n"/>
      <c r="G886" s="16" t="n"/>
    </row>
    <row r="887" ht="15.75" customHeight="1" s="15">
      <c r="A887" s="16" t="n"/>
      <c r="B887" s="16" t="n"/>
      <c r="C887" s="16" t="n"/>
      <c r="D887" s="16" t="n"/>
      <c r="E887" s="16" t="n"/>
      <c r="F887" s="16" t="n"/>
      <c r="G887" s="16" t="n"/>
    </row>
    <row r="888" ht="15.75" customHeight="1" s="15">
      <c r="A888" s="16" t="n"/>
      <c r="B888" s="16" t="n"/>
      <c r="C888" s="16" t="n"/>
      <c r="D888" s="16" t="n"/>
      <c r="E888" s="16" t="n"/>
      <c r="F888" s="16" t="n"/>
      <c r="G888" s="16" t="n"/>
    </row>
    <row r="889" ht="15.75" customHeight="1" s="15">
      <c r="A889" s="16" t="n"/>
      <c r="B889" s="16" t="n"/>
      <c r="C889" s="16" t="n"/>
      <c r="D889" s="16" t="n"/>
      <c r="E889" s="16" t="n"/>
      <c r="F889" s="16" t="n"/>
      <c r="G889" s="16" t="n"/>
    </row>
    <row r="890" ht="15.75" customHeight="1" s="15">
      <c r="A890" s="16" t="n"/>
      <c r="B890" s="16" t="n"/>
      <c r="C890" s="16" t="n"/>
      <c r="D890" s="16" t="n"/>
      <c r="E890" s="16" t="n"/>
      <c r="F890" s="16" t="n"/>
      <c r="G890" s="16" t="n"/>
    </row>
    <row r="891" ht="15.75" customHeight="1" s="15">
      <c r="A891" s="16" t="n"/>
      <c r="B891" s="16" t="n"/>
      <c r="C891" s="16" t="n"/>
      <c r="D891" s="16" t="n"/>
      <c r="E891" s="16" t="n"/>
      <c r="F891" s="16" t="n"/>
      <c r="G891" s="16" t="n"/>
    </row>
    <row r="892" ht="15.75" customHeight="1" s="15">
      <c r="A892" s="16" t="n"/>
      <c r="B892" s="16" t="n"/>
      <c r="C892" s="16" t="n"/>
      <c r="D892" s="16" t="n"/>
      <c r="E892" s="16" t="n"/>
      <c r="F892" s="16" t="n"/>
      <c r="G892" s="16" t="n"/>
    </row>
    <row r="893" ht="15.75" customHeight="1" s="15">
      <c r="A893" s="16" t="n"/>
      <c r="B893" s="16" t="n"/>
      <c r="C893" s="16" t="n"/>
      <c r="D893" s="16" t="n"/>
      <c r="E893" s="16" t="n"/>
      <c r="F893" s="16" t="n"/>
      <c r="G893" s="16" t="n"/>
    </row>
    <row r="894" ht="15.75" customHeight="1" s="15">
      <c r="A894" s="16" t="n"/>
      <c r="B894" s="16" t="n"/>
      <c r="C894" s="16" t="n"/>
      <c r="D894" s="16" t="n"/>
      <c r="E894" s="16" t="n"/>
      <c r="F894" s="16" t="n"/>
      <c r="G894" s="16" t="n"/>
    </row>
    <row r="895" ht="15.75" customHeight="1" s="15">
      <c r="A895" s="16" t="n"/>
      <c r="B895" s="16" t="n"/>
      <c r="C895" s="16" t="n"/>
      <c r="D895" s="16" t="n"/>
      <c r="E895" s="16" t="n"/>
      <c r="F895" s="16" t="n"/>
      <c r="G895" s="16" t="n"/>
    </row>
    <row r="896" ht="15.75" customHeight="1" s="15">
      <c r="A896" s="16" t="n"/>
      <c r="B896" s="16" t="n"/>
      <c r="C896" s="16" t="n"/>
      <c r="D896" s="16" t="n"/>
      <c r="E896" s="16" t="n"/>
      <c r="F896" s="16" t="n"/>
      <c r="G896" s="16" t="n"/>
    </row>
    <row r="897" ht="15.75" customHeight="1" s="15">
      <c r="A897" s="16" t="n"/>
      <c r="B897" s="16" t="n"/>
      <c r="C897" s="16" t="n"/>
      <c r="D897" s="16" t="n"/>
      <c r="E897" s="16" t="n"/>
      <c r="F897" s="16" t="n"/>
      <c r="G897" s="16" t="n"/>
    </row>
    <row r="898" ht="15.75" customHeight="1" s="15">
      <c r="A898" s="16" t="n"/>
      <c r="B898" s="16" t="n"/>
      <c r="C898" s="16" t="n"/>
      <c r="D898" s="16" t="n"/>
      <c r="E898" s="16" t="n"/>
      <c r="F898" s="16" t="n"/>
      <c r="G898" s="16" t="n"/>
    </row>
    <row r="899" ht="15.75" customHeight="1" s="15">
      <c r="A899" s="16" t="n"/>
      <c r="B899" s="16" t="n"/>
      <c r="C899" s="16" t="n"/>
      <c r="D899" s="16" t="n"/>
      <c r="E899" s="16" t="n"/>
      <c r="F899" s="16" t="n"/>
      <c r="G899" s="16" t="n"/>
    </row>
    <row r="900" ht="15.75" customHeight="1" s="15">
      <c r="A900" s="16" t="n"/>
      <c r="B900" s="16" t="n"/>
      <c r="C900" s="16" t="n"/>
      <c r="D900" s="16" t="n"/>
      <c r="E900" s="16" t="n"/>
      <c r="F900" s="16" t="n"/>
      <c r="G900" s="16" t="n"/>
    </row>
    <row r="901" ht="15.75" customHeight="1" s="15">
      <c r="A901" s="16" t="n"/>
      <c r="B901" s="16" t="n"/>
      <c r="C901" s="16" t="n"/>
      <c r="D901" s="16" t="n"/>
      <c r="E901" s="16" t="n"/>
      <c r="F901" s="16" t="n"/>
      <c r="G901" s="16" t="n"/>
    </row>
    <row r="902" ht="15.75" customHeight="1" s="15">
      <c r="A902" s="16" t="n"/>
      <c r="B902" s="16" t="n"/>
      <c r="C902" s="16" t="n"/>
      <c r="D902" s="16" t="n"/>
      <c r="E902" s="16" t="n"/>
      <c r="F902" s="16" t="n"/>
      <c r="G902" s="16" t="n"/>
    </row>
    <row r="903" ht="15.75" customHeight="1" s="15">
      <c r="A903" s="16" t="n"/>
      <c r="B903" s="16" t="n"/>
      <c r="C903" s="16" t="n"/>
      <c r="D903" s="16" t="n"/>
      <c r="E903" s="16" t="n"/>
      <c r="F903" s="16" t="n"/>
      <c r="G903" s="16" t="n"/>
    </row>
    <row r="904" ht="15.75" customHeight="1" s="15">
      <c r="A904" s="16" t="n"/>
      <c r="B904" s="16" t="n"/>
      <c r="C904" s="16" t="n"/>
      <c r="D904" s="16" t="n"/>
      <c r="E904" s="16" t="n"/>
      <c r="F904" s="16" t="n"/>
      <c r="G904" s="16" t="n"/>
    </row>
    <row r="905" ht="15.75" customHeight="1" s="15">
      <c r="A905" s="16" t="n"/>
      <c r="B905" s="16" t="n"/>
      <c r="C905" s="16" t="n"/>
      <c r="D905" s="16" t="n"/>
      <c r="E905" s="16" t="n"/>
      <c r="F905" s="16" t="n"/>
      <c r="G905" s="16" t="n"/>
    </row>
    <row r="906" ht="15.75" customHeight="1" s="15">
      <c r="A906" s="16" t="n"/>
      <c r="B906" s="16" t="n"/>
      <c r="C906" s="16" t="n"/>
      <c r="D906" s="16" t="n"/>
      <c r="E906" s="16" t="n"/>
      <c r="F906" s="16" t="n"/>
      <c r="G906" s="16" t="n"/>
    </row>
    <row r="907" ht="15.75" customHeight="1" s="15">
      <c r="A907" s="16" t="n"/>
      <c r="B907" s="16" t="n"/>
      <c r="C907" s="16" t="n"/>
      <c r="D907" s="16" t="n"/>
      <c r="E907" s="16" t="n"/>
      <c r="F907" s="16" t="n"/>
      <c r="G907" s="16" t="n"/>
    </row>
    <row r="908" ht="15.75" customHeight="1" s="15">
      <c r="A908" s="16" t="n"/>
      <c r="B908" s="16" t="n"/>
      <c r="C908" s="16" t="n"/>
      <c r="D908" s="16" t="n"/>
      <c r="E908" s="16" t="n"/>
      <c r="F908" s="16" t="n"/>
      <c r="G908" s="16" t="n"/>
    </row>
    <row r="909" ht="15.75" customHeight="1" s="15">
      <c r="A909" s="16" t="n"/>
      <c r="B909" s="16" t="n"/>
      <c r="C909" s="16" t="n"/>
      <c r="D909" s="16" t="n"/>
      <c r="E909" s="16" t="n"/>
      <c r="F909" s="16" t="n"/>
      <c r="G909" s="16" t="n"/>
    </row>
    <row r="910" ht="15.75" customHeight="1" s="15">
      <c r="A910" s="16" t="n"/>
      <c r="B910" s="16" t="n"/>
      <c r="C910" s="16" t="n"/>
      <c r="D910" s="16" t="n"/>
      <c r="E910" s="16" t="n"/>
      <c r="F910" s="16" t="n"/>
      <c r="G910" s="16" t="n"/>
    </row>
    <row r="911" ht="15.75" customHeight="1" s="15">
      <c r="A911" s="16" t="n"/>
      <c r="B911" s="16" t="n"/>
      <c r="C911" s="16" t="n"/>
      <c r="D911" s="16" t="n"/>
      <c r="E911" s="16" t="n"/>
      <c r="F911" s="16" t="n"/>
      <c r="G911" s="16" t="n"/>
    </row>
    <row r="912" ht="15.75" customHeight="1" s="15">
      <c r="A912" s="16" t="n"/>
      <c r="B912" s="16" t="n"/>
      <c r="C912" s="16" t="n"/>
      <c r="D912" s="16" t="n"/>
      <c r="E912" s="16" t="n"/>
      <c r="F912" s="16" t="n"/>
      <c r="G912" s="16" t="n"/>
    </row>
    <row r="913" ht="15.75" customHeight="1" s="15">
      <c r="A913" s="16" t="n"/>
      <c r="B913" s="16" t="n"/>
      <c r="C913" s="16" t="n"/>
      <c r="D913" s="16" t="n"/>
      <c r="E913" s="16" t="n"/>
      <c r="F913" s="16" t="n"/>
      <c r="G913" s="16" t="n"/>
    </row>
    <row r="914" ht="15.75" customHeight="1" s="15">
      <c r="A914" s="16" t="n"/>
      <c r="B914" s="16" t="n"/>
      <c r="C914" s="16" t="n"/>
      <c r="D914" s="16" t="n"/>
      <c r="E914" s="16" t="n"/>
      <c r="F914" s="16" t="n"/>
      <c r="G914" s="16" t="n"/>
    </row>
    <row r="915" ht="15.75" customHeight="1" s="15">
      <c r="A915" s="16" t="n"/>
      <c r="B915" s="16" t="n"/>
      <c r="C915" s="16" t="n"/>
      <c r="D915" s="16" t="n"/>
      <c r="E915" s="16" t="n"/>
      <c r="F915" s="16" t="n"/>
      <c r="G915" s="16" t="n"/>
    </row>
    <row r="916" ht="15.75" customHeight="1" s="15">
      <c r="A916" s="16" t="n"/>
      <c r="B916" s="16" t="n"/>
      <c r="C916" s="16" t="n"/>
      <c r="D916" s="16" t="n"/>
      <c r="E916" s="16" t="n"/>
      <c r="F916" s="16" t="n"/>
      <c r="G916" s="16" t="n"/>
    </row>
    <row r="917" ht="15.75" customHeight="1" s="15">
      <c r="A917" s="16" t="n"/>
      <c r="B917" s="16" t="n"/>
      <c r="C917" s="16" t="n"/>
      <c r="D917" s="16" t="n"/>
      <c r="E917" s="16" t="n"/>
      <c r="F917" s="16" t="n"/>
      <c r="G917" s="16" t="n"/>
    </row>
    <row r="918" ht="15.75" customHeight="1" s="15">
      <c r="A918" s="16" t="n"/>
      <c r="B918" s="16" t="n"/>
      <c r="C918" s="16" t="n"/>
      <c r="D918" s="16" t="n"/>
      <c r="E918" s="16" t="n"/>
      <c r="F918" s="16" t="n"/>
      <c r="G918" s="16" t="n"/>
    </row>
    <row r="919" ht="15.75" customHeight="1" s="15">
      <c r="A919" s="16" t="n"/>
      <c r="B919" s="16" t="n"/>
      <c r="C919" s="16" t="n"/>
      <c r="D919" s="16" t="n"/>
      <c r="E919" s="16" t="n"/>
      <c r="F919" s="16" t="n"/>
      <c r="G919" s="16" t="n"/>
    </row>
    <row r="920" ht="15.75" customHeight="1" s="15">
      <c r="A920" s="16" t="n"/>
      <c r="B920" s="16" t="n"/>
      <c r="C920" s="16" t="n"/>
      <c r="D920" s="16" t="n"/>
      <c r="E920" s="16" t="n"/>
      <c r="F920" s="16" t="n"/>
      <c r="G920" s="16" t="n"/>
    </row>
    <row r="921" ht="15.75" customHeight="1" s="15">
      <c r="A921" s="16" t="n"/>
      <c r="B921" s="16" t="n"/>
      <c r="C921" s="16" t="n"/>
      <c r="D921" s="16" t="n"/>
      <c r="E921" s="16" t="n"/>
      <c r="F921" s="16" t="n"/>
      <c r="G921" s="16" t="n"/>
    </row>
    <row r="922" ht="15.75" customHeight="1" s="15">
      <c r="A922" s="16" t="n"/>
      <c r="B922" s="16" t="n"/>
      <c r="C922" s="16" t="n"/>
      <c r="D922" s="16" t="n"/>
      <c r="E922" s="16" t="n"/>
      <c r="F922" s="16" t="n"/>
      <c r="G922" s="16" t="n"/>
    </row>
    <row r="923" ht="15.75" customHeight="1" s="15">
      <c r="A923" s="16" t="n"/>
      <c r="B923" s="16" t="n"/>
      <c r="C923" s="16" t="n"/>
      <c r="D923" s="16" t="n"/>
      <c r="E923" s="16" t="n"/>
      <c r="F923" s="16" t="n"/>
      <c r="G923" s="16" t="n"/>
    </row>
    <row r="924" ht="15.75" customHeight="1" s="15">
      <c r="A924" s="16" t="n"/>
      <c r="B924" s="16" t="n"/>
      <c r="C924" s="16" t="n"/>
      <c r="D924" s="16" t="n"/>
      <c r="E924" s="16" t="n"/>
      <c r="F924" s="16" t="n"/>
      <c r="G924" s="16" t="n"/>
    </row>
    <row r="925" ht="15.75" customHeight="1" s="15">
      <c r="A925" s="16" t="n"/>
      <c r="B925" s="16" t="n"/>
      <c r="C925" s="16" t="n"/>
      <c r="D925" s="16" t="n"/>
      <c r="E925" s="16" t="n"/>
      <c r="F925" s="16" t="n"/>
      <c r="G925" s="16" t="n"/>
    </row>
    <row r="926" ht="15.75" customHeight="1" s="15">
      <c r="A926" s="16" t="n"/>
      <c r="B926" s="16" t="n"/>
      <c r="C926" s="16" t="n"/>
      <c r="D926" s="16" t="n"/>
      <c r="E926" s="16" t="n"/>
      <c r="F926" s="16" t="n"/>
      <c r="G926" s="16" t="n"/>
    </row>
    <row r="927" ht="15.75" customHeight="1" s="15">
      <c r="A927" s="16" t="n"/>
      <c r="B927" s="16" t="n"/>
      <c r="C927" s="16" t="n"/>
      <c r="D927" s="16" t="n"/>
      <c r="E927" s="16" t="n"/>
      <c r="F927" s="16" t="n"/>
      <c r="G927" s="16" t="n"/>
    </row>
    <row r="928" ht="15.75" customHeight="1" s="15">
      <c r="A928" s="16" t="n"/>
      <c r="B928" s="16" t="n"/>
      <c r="C928" s="16" t="n"/>
      <c r="D928" s="16" t="n"/>
      <c r="E928" s="16" t="n"/>
      <c r="F928" s="16" t="n"/>
      <c r="G928" s="16" t="n"/>
    </row>
    <row r="929" ht="15.75" customHeight="1" s="15">
      <c r="A929" s="16" t="n"/>
      <c r="B929" s="16" t="n"/>
      <c r="C929" s="16" t="n"/>
      <c r="D929" s="16" t="n"/>
      <c r="E929" s="16" t="n"/>
      <c r="F929" s="16" t="n"/>
      <c r="G929" s="16" t="n"/>
    </row>
    <row r="930" ht="15.75" customHeight="1" s="15">
      <c r="A930" s="16" t="n"/>
      <c r="B930" s="16" t="n"/>
      <c r="C930" s="16" t="n"/>
      <c r="D930" s="16" t="n"/>
      <c r="E930" s="16" t="n"/>
      <c r="F930" s="16" t="n"/>
      <c r="G930" s="16" t="n"/>
    </row>
    <row r="931" ht="15.75" customHeight="1" s="15">
      <c r="A931" s="16" t="n"/>
      <c r="B931" s="16" t="n"/>
      <c r="C931" s="16" t="n"/>
      <c r="D931" s="16" t="n"/>
      <c r="E931" s="16" t="n"/>
      <c r="F931" s="16" t="n"/>
      <c r="G931" s="16" t="n"/>
    </row>
    <row r="932" ht="15.75" customHeight="1" s="15">
      <c r="A932" s="16" t="n"/>
      <c r="B932" s="16" t="n"/>
      <c r="C932" s="16" t="n"/>
      <c r="D932" s="16" t="n"/>
      <c r="E932" s="16" t="n"/>
      <c r="F932" s="16" t="n"/>
      <c r="G932" s="16" t="n"/>
    </row>
    <row r="933" ht="15.75" customHeight="1" s="15">
      <c r="A933" s="16" t="n"/>
      <c r="B933" s="16" t="n"/>
      <c r="C933" s="16" t="n"/>
      <c r="D933" s="16" t="n"/>
      <c r="E933" s="16" t="n"/>
      <c r="F933" s="16" t="n"/>
      <c r="G933" s="16" t="n"/>
    </row>
    <row r="934" ht="15.75" customHeight="1" s="15">
      <c r="A934" s="16" t="n"/>
      <c r="B934" s="16" t="n"/>
      <c r="C934" s="16" t="n"/>
      <c r="D934" s="16" t="n"/>
      <c r="E934" s="16" t="n"/>
      <c r="F934" s="16" t="n"/>
      <c r="G934" s="16" t="n"/>
    </row>
    <row r="935" ht="15.75" customHeight="1" s="15">
      <c r="A935" s="16" t="n"/>
      <c r="B935" s="16" t="n"/>
      <c r="C935" s="16" t="n"/>
      <c r="D935" s="16" t="n"/>
      <c r="E935" s="16" t="n"/>
      <c r="F935" s="16" t="n"/>
      <c r="G935" s="16" t="n"/>
    </row>
    <row r="936" ht="15.75" customHeight="1" s="15">
      <c r="A936" s="16" t="n"/>
      <c r="B936" s="16" t="n"/>
      <c r="C936" s="16" t="n"/>
      <c r="D936" s="16" t="n"/>
      <c r="E936" s="16" t="n"/>
      <c r="F936" s="16" t="n"/>
      <c r="G936" s="16" t="n"/>
    </row>
    <row r="937" ht="15.75" customHeight="1" s="15">
      <c r="A937" s="16" t="n"/>
      <c r="B937" s="16" t="n"/>
      <c r="C937" s="16" t="n"/>
      <c r="D937" s="16" t="n"/>
      <c r="E937" s="16" t="n"/>
      <c r="F937" s="16" t="n"/>
      <c r="G937" s="16" t="n"/>
    </row>
    <row r="938" ht="15.75" customHeight="1" s="15">
      <c r="A938" s="16" t="n"/>
      <c r="B938" s="16" t="n"/>
      <c r="C938" s="16" t="n"/>
      <c r="D938" s="16" t="n"/>
      <c r="E938" s="16" t="n"/>
      <c r="F938" s="16" t="n"/>
      <c r="G938" s="16" t="n"/>
    </row>
    <row r="939" ht="15.75" customHeight="1" s="15">
      <c r="A939" s="16" t="n"/>
      <c r="B939" s="16" t="n"/>
      <c r="C939" s="16" t="n"/>
      <c r="D939" s="16" t="n"/>
      <c r="E939" s="16" t="n"/>
      <c r="F939" s="16" t="n"/>
      <c r="G939" s="16" t="n"/>
    </row>
    <row r="940" ht="15.75" customHeight="1" s="15">
      <c r="A940" s="16" t="n"/>
      <c r="B940" s="16" t="n"/>
      <c r="C940" s="16" t="n"/>
      <c r="D940" s="16" t="n"/>
      <c r="E940" s="16" t="n"/>
      <c r="F940" s="16" t="n"/>
      <c r="G940" s="16" t="n"/>
    </row>
    <row r="941" ht="15.75" customHeight="1" s="15">
      <c r="A941" s="16" t="n"/>
      <c r="B941" s="16" t="n"/>
      <c r="C941" s="16" t="n"/>
      <c r="D941" s="16" t="n"/>
      <c r="E941" s="16" t="n"/>
      <c r="F941" s="16" t="n"/>
      <c r="G941" s="16" t="n"/>
    </row>
    <row r="942" ht="15.75" customHeight="1" s="15">
      <c r="A942" s="16" t="n"/>
      <c r="B942" s="16" t="n"/>
      <c r="C942" s="16" t="n"/>
      <c r="D942" s="16" t="n"/>
      <c r="E942" s="16" t="n"/>
      <c r="F942" s="16" t="n"/>
      <c r="G942" s="16" t="n"/>
    </row>
    <row r="943" ht="15.75" customHeight="1" s="15">
      <c r="A943" s="16" t="n"/>
      <c r="B943" s="16" t="n"/>
      <c r="C943" s="16" t="n"/>
      <c r="D943" s="16" t="n"/>
      <c r="E943" s="16" t="n"/>
      <c r="F943" s="16" t="n"/>
      <c r="G943" s="16" t="n"/>
    </row>
    <row r="944" ht="15.75" customHeight="1" s="15">
      <c r="A944" s="16" t="n"/>
      <c r="B944" s="16" t="n"/>
      <c r="C944" s="16" t="n"/>
      <c r="D944" s="16" t="n"/>
      <c r="E944" s="16" t="n"/>
      <c r="F944" s="16" t="n"/>
      <c r="G944" s="16" t="n"/>
    </row>
    <row r="945" ht="15.75" customHeight="1" s="15">
      <c r="A945" s="16" t="n"/>
      <c r="B945" s="16" t="n"/>
      <c r="C945" s="16" t="n"/>
      <c r="D945" s="16" t="n"/>
      <c r="E945" s="16" t="n"/>
      <c r="F945" s="16" t="n"/>
      <c r="G945" s="16" t="n"/>
    </row>
    <row r="946" ht="15.75" customHeight="1" s="15">
      <c r="A946" s="16" t="n"/>
      <c r="B946" s="16" t="n"/>
      <c r="C946" s="16" t="n"/>
      <c r="D946" s="16" t="n"/>
      <c r="E946" s="16" t="n"/>
      <c r="F946" s="16" t="n"/>
      <c r="G946" s="16" t="n"/>
    </row>
    <row r="947" ht="15.75" customHeight="1" s="15">
      <c r="A947" s="16" t="n"/>
      <c r="B947" s="16" t="n"/>
      <c r="C947" s="16" t="n"/>
      <c r="D947" s="16" t="n"/>
      <c r="E947" s="16" t="n"/>
      <c r="F947" s="16" t="n"/>
      <c r="G947" s="16" t="n"/>
    </row>
    <row r="948" ht="15.75" customHeight="1" s="15">
      <c r="A948" s="16" t="n"/>
      <c r="B948" s="16" t="n"/>
      <c r="C948" s="16" t="n"/>
      <c r="D948" s="16" t="n"/>
      <c r="E948" s="16" t="n"/>
      <c r="F948" s="16" t="n"/>
      <c r="G948" s="16" t="n"/>
    </row>
    <row r="949" ht="15.75" customHeight="1" s="15">
      <c r="A949" s="16" t="n"/>
      <c r="B949" s="16" t="n"/>
      <c r="C949" s="16" t="n"/>
      <c r="D949" s="16" t="n"/>
      <c r="E949" s="16" t="n"/>
      <c r="F949" s="16" t="n"/>
      <c r="G949" s="16" t="n"/>
    </row>
    <row r="950" ht="15.75" customHeight="1" s="15">
      <c r="A950" s="16" t="n"/>
      <c r="B950" s="16" t="n"/>
      <c r="C950" s="16" t="n"/>
      <c r="D950" s="16" t="n"/>
      <c r="E950" s="16" t="n"/>
      <c r="F950" s="16" t="n"/>
      <c r="G950" s="16" t="n"/>
    </row>
    <row r="951" ht="15.75" customHeight="1" s="15">
      <c r="A951" s="16" t="n"/>
      <c r="B951" s="16" t="n"/>
      <c r="C951" s="16" t="n"/>
      <c r="D951" s="16" t="n"/>
      <c r="E951" s="16" t="n"/>
      <c r="F951" s="16" t="n"/>
      <c r="G951" s="16" t="n"/>
    </row>
    <row r="952" ht="15.75" customHeight="1" s="15">
      <c r="A952" s="16" t="n"/>
      <c r="B952" s="16" t="n"/>
      <c r="C952" s="16" t="n"/>
      <c r="D952" s="16" t="n"/>
      <c r="E952" s="16" t="n"/>
      <c r="F952" s="16" t="n"/>
      <c r="G952" s="16" t="n"/>
    </row>
    <row r="953" ht="15.75" customHeight="1" s="15">
      <c r="A953" s="16" t="n"/>
      <c r="B953" s="16" t="n"/>
      <c r="C953" s="16" t="n"/>
      <c r="D953" s="16" t="n"/>
      <c r="E953" s="16" t="n"/>
      <c r="F953" s="16" t="n"/>
      <c r="G953" s="16" t="n"/>
    </row>
    <row r="954" ht="15.75" customHeight="1" s="15">
      <c r="A954" s="16" t="n"/>
      <c r="B954" s="16" t="n"/>
      <c r="C954" s="16" t="n"/>
      <c r="D954" s="16" t="n"/>
      <c r="E954" s="16" t="n"/>
      <c r="F954" s="16" t="n"/>
      <c r="G954" s="16" t="n"/>
    </row>
    <row r="955" ht="15.75" customHeight="1" s="15">
      <c r="A955" s="16" t="n"/>
      <c r="B955" s="16" t="n"/>
      <c r="C955" s="16" t="n"/>
      <c r="D955" s="16" t="n"/>
      <c r="E955" s="16" t="n"/>
      <c r="F955" s="16" t="n"/>
      <c r="G955" s="16" t="n"/>
    </row>
    <row r="956" ht="15.75" customHeight="1" s="15">
      <c r="A956" s="16" t="n"/>
      <c r="B956" s="16" t="n"/>
      <c r="C956" s="16" t="n"/>
      <c r="D956" s="16" t="n"/>
      <c r="E956" s="16" t="n"/>
      <c r="F956" s="16" t="n"/>
      <c r="G956" s="16" t="n"/>
    </row>
    <row r="957" ht="15.75" customHeight="1" s="15">
      <c r="A957" s="16" t="n"/>
      <c r="B957" s="16" t="n"/>
      <c r="C957" s="16" t="n"/>
      <c r="D957" s="16" t="n"/>
      <c r="E957" s="16" t="n"/>
      <c r="F957" s="16" t="n"/>
      <c r="G957" s="16" t="n"/>
    </row>
    <row r="958" ht="15.75" customHeight="1" s="15">
      <c r="A958" s="16" t="n"/>
      <c r="B958" s="16" t="n"/>
      <c r="C958" s="16" t="n"/>
      <c r="D958" s="16" t="n"/>
      <c r="E958" s="16" t="n"/>
      <c r="F958" s="16" t="n"/>
      <c r="G958" s="16" t="n"/>
    </row>
    <row r="959" ht="15.75" customHeight="1" s="15">
      <c r="A959" s="16" t="n"/>
      <c r="B959" s="16" t="n"/>
      <c r="C959" s="16" t="n"/>
      <c r="D959" s="16" t="n"/>
      <c r="E959" s="16" t="n"/>
      <c r="F959" s="16" t="n"/>
      <c r="G959" s="16" t="n"/>
    </row>
    <row r="960" ht="15.75" customHeight="1" s="15">
      <c r="A960" s="16" t="n"/>
      <c r="B960" s="16" t="n"/>
      <c r="C960" s="16" t="n"/>
      <c r="D960" s="16" t="n"/>
      <c r="E960" s="16" t="n"/>
      <c r="F960" s="16" t="n"/>
      <c r="G960" s="16" t="n"/>
    </row>
    <row r="961" ht="15.75" customHeight="1" s="15">
      <c r="A961" s="16" t="n"/>
      <c r="B961" s="16" t="n"/>
      <c r="C961" s="16" t="n"/>
      <c r="D961" s="16" t="n"/>
      <c r="E961" s="16" t="n"/>
      <c r="F961" s="16" t="n"/>
      <c r="G961" s="16" t="n"/>
    </row>
    <row r="962" ht="15.75" customHeight="1" s="15">
      <c r="A962" s="16" t="n"/>
      <c r="B962" s="16" t="n"/>
      <c r="C962" s="16" t="n"/>
      <c r="D962" s="16" t="n"/>
      <c r="E962" s="16" t="n"/>
      <c r="F962" s="16" t="n"/>
      <c r="G962" s="16" t="n"/>
    </row>
    <row r="963" ht="15.75" customHeight="1" s="15">
      <c r="A963" s="16" t="n"/>
      <c r="B963" s="16" t="n"/>
      <c r="C963" s="16" t="n"/>
      <c r="D963" s="16" t="n"/>
      <c r="E963" s="16" t="n"/>
      <c r="F963" s="16" t="n"/>
      <c r="G963" s="16" t="n"/>
    </row>
    <row r="964" ht="15.75" customHeight="1" s="15">
      <c r="A964" s="16" t="n"/>
      <c r="B964" s="16" t="n"/>
      <c r="C964" s="16" t="n"/>
      <c r="D964" s="16" t="n"/>
      <c r="E964" s="16" t="n"/>
      <c r="F964" s="16" t="n"/>
      <c r="G964" s="16" t="n"/>
    </row>
    <row r="965" ht="15.75" customHeight="1" s="15">
      <c r="A965" s="16" t="n"/>
      <c r="B965" s="16" t="n"/>
      <c r="C965" s="16" t="n"/>
      <c r="D965" s="16" t="n"/>
      <c r="E965" s="16" t="n"/>
      <c r="F965" s="16" t="n"/>
      <c r="G965" s="16" t="n"/>
    </row>
    <row r="966" ht="15.75" customHeight="1" s="15">
      <c r="A966" s="16" t="n"/>
      <c r="B966" s="16" t="n"/>
      <c r="C966" s="16" t="n"/>
      <c r="D966" s="16" t="n"/>
      <c r="E966" s="16" t="n"/>
      <c r="F966" s="16" t="n"/>
      <c r="G966" s="16" t="n"/>
    </row>
    <row r="967" ht="15.75" customHeight="1" s="15">
      <c r="A967" s="16" t="n"/>
      <c r="B967" s="16" t="n"/>
      <c r="C967" s="16" t="n"/>
      <c r="D967" s="16" t="n"/>
      <c r="E967" s="16" t="n"/>
      <c r="F967" s="16" t="n"/>
      <c r="G967" s="16" t="n"/>
    </row>
    <row r="968" ht="15.75" customHeight="1" s="15">
      <c r="A968" s="16" t="n"/>
      <c r="B968" s="16" t="n"/>
      <c r="C968" s="16" t="n"/>
      <c r="D968" s="16" t="n"/>
      <c r="E968" s="16" t="n"/>
      <c r="F968" s="16" t="n"/>
      <c r="G968" s="16" t="n"/>
    </row>
    <row r="969" ht="15.75" customHeight="1" s="15">
      <c r="A969" s="16" t="n"/>
      <c r="B969" s="16" t="n"/>
      <c r="C969" s="16" t="n"/>
      <c r="D969" s="16" t="n"/>
      <c r="E969" s="16" t="n"/>
      <c r="F969" s="16" t="n"/>
      <c r="G969" s="16" t="n"/>
    </row>
    <row r="970" ht="15.75" customHeight="1" s="15">
      <c r="A970" s="16" t="n"/>
      <c r="B970" s="16" t="n"/>
      <c r="C970" s="16" t="n"/>
      <c r="D970" s="16" t="n"/>
      <c r="E970" s="16" t="n"/>
      <c r="F970" s="16" t="n"/>
      <c r="G970" s="16" t="n"/>
    </row>
    <row r="971" ht="15.75" customHeight="1" s="15">
      <c r="A971" s="16" t="n"/>
      <c r="B971" s="16" t="n"/>
      <c r="C971" s="16" t="n"/>
      <c r="D971" s="16" t="n"/>
      <c r="E971" s="16" t="n"/>
      <c r="F971" s="16" t="n"/>
      <c r="G971" s="16" t="n"/>
    </row>
    <row r="972" ht="15.75" customHeight="1" s="15">
      <c r="A972" s="16" t="n"/>
      <c r="B972" s="16" t="n"/>
      <c r="C972" s="16" t="n"/>
      <c r="D972" s="16" t="n"/>
      <c r="E972" s="16" t="n"/>
      <c r="F972" s="16" t="n"/>
      <c r="G972" s="16" t="n"/>
    </row>
    <row r="973" ht="15.75" customHeight="1" s="15">
      <c r="A973" s="16" t="n"/>
      <c r="B973" s="16" t="n"/>
      <c r="C973" s="16" t="n"/>
      <c r="D973" s="16" t="n"/>
      <c r="E973" s="16" t="n"/>
      <c r="F973" s="16" t="n"/>
      <c r="G973" s="16" t="n"/>
    </row>
    <row r="974" ht="15.75" customHeight="1" s="15">
      <c r="A974" s="16" t="n"/>
      <c r="B974" s="16" t="n"/>
      <c r="C974" s="16" t="n"/>
      <c r="D974" s="16" t="n"/>
      <c r="E974" s="16" t="n"/>
      <c r="F974" s="16" t="n"/>
      <c r="G974" s="16" t="n"/>
    </row>
    <row r="975" ht="15.75" customHeight="1" s="15">
      <c r="A975" s="16" t="n"/>
      <c r="B975" s="16" t="n"/>
      <c r="C975" s="16" t="n"/>
      <c r="D975" s="16" t="n"/>
      <c r="E975" s="16" t="n"/>
      <c r="F975" s="16" t="n"/>
      <c r="G975" s="16" t="n"/>
    </row>
    <row r="976" ht="15.75" customHeight="1" s="15">
      <c r="A976" s="16" t="n"/>
      <c r="B976" s="16" t="n"/>
      <c r="C976" s="16" t="n"/>
      <c r="D976" s="16" t="n"/>
      <c r="E976" s="16" t="n"/>
      <c r="F976" s="16" t="n"/>
      <c r="G976" s="16" t="n"/>
    </row>
    <row r="977" ht="15.75" customHeight="1" s="15">
      <c r="A977" s="16" t="n"/>
      <c r="B977" s="16" t="n"/>
      <c r="C977" s="16" t="n"/>
      <c r="D977" s="16" t="n"/>
      <c r="E977" s="16" t="n"/>
      <c r="F977" s="16" t="n"/>
      <c r="G977" s="16" t="n"/>
    </row>
    <row r="978" ht="15.75" customHeight="1" s="15">
      <c r="A978" s="16" t="n"/>
      <c r="B978" s="16" t="n"/>
      <c r="C978" s="16" t="n"/>
      <c r="D978" s="16" t="n"/>
      <c r="E978" s="16" t="n"/>
      <c r="F978" s="16" t="n"/>
      <c r="G978" s="16" t="n"/>
    </row>
    <row r="979" ht="15.75" customHeight="1" s="15">
      <c r="A979" s="16" t="n"/>
      <c r="B979" s="16" t="n"/>
      <c r="C979" s="16" t="n"/>
      <c r="D979" s="16" t="n"/>
      <c r="E979" s="16" t="n"/>
      <c r="F979" s="16" t="n"/>
      <c r="G979" s="16" t="n"/>
    </row>
    <row r="980" ht="15.75" customHeight="1" s="15">
      <c r="A980" s="16" t="n"/>
      <c r="B980" s="16" t="n"/>
      <c r="C980" s="16" t="n"/>
      <c r="D980" s="16" t="n"/>
      <c r="E980" s="16" t="n"/>
      <c r="F980" s="16" t="n"/>
      <c r="G980" s="16" t="n"/>
    </row>
    <row r="981" ht="15.75" customHeight="1" s="15">
      <c r="A981" s="16" t="n"/>
      <c r="B981" s="16" t="n"/>
      <c r="C981" s="16" t="n"/>
      <c r="D981" s="16" t="n"/>
      <c r="E981" s="16" t="n"/>
      <c r="F981" s="16" t="n"/>
      <c r="G981" s="16" t="n"/>
    </row>
    <row r="982" ht="15.75" customHeight="1" s="15">
      <c r="A982" s="16" t="n"/>
      <c r="B982" s="16" t="n"/>
      <c r="C982" s="16" t="n"/>
      <c r="D982" s="16" t="n"/>
      <c r="E982" s="16" t="n"/>
      <c r="F982" s="16" t="n"/>
      <c r="G982" s="16" t="n"/>
    </row>
    <row r="983" ht="15.75" customHeight="1" s="15">
      <c r="A983" s="16" t="n"/>
      <c r="B983" s="16" t="n"/>
      <c r="C983" s="16" t="n"/>
      <c r="D983" s="16" t="n"/>
      <c r="E983" s="16" t="n"/>
      <c r="F983" s="16" t="n"/>
      <c r="G983" s="16" t="n"/>
    </row>
    <row r="984" ht="15.75" customHeight="1" s="15">
      <c r="A984" s="16" t="n"/>
      <c r="B984" s="16" t="n"/>
      <c r="C984" s="16" t="n"/>
      <c r="D984" s="16" t="n"/>
      <c r="E984" s="16" t="n"/>
      <c r="F984" s="16" t="n"/>
      <c r="G984" s="16" t="n"/>
    </row>
    <row r="985" ht="15.75" customHeight="1" s="15">
      <c r="A985" s="16" t="n"/>
      <c r="B985" s="16" t="n"/>
      <c r="C985" s="16" t="n"/>
      <c r="D985" s="16" t="n"/>
      <c r="E985" s="16" t="n"/>
      <c r="F985" s="16" t="n"/>
      <c r="G985" s="16" t="n"/>
    </row>
    <row r="986" ht="15.75" customHeight="1" s="15">
      <c r="A986" s="16" t="n"/>
      <c r="B986" s="16" t="n"/>
      <c r="C986" s="16" t="n"/>
      <c r="D986" s="16" t="n"/>
      <c r="E986" s="16" t="n"/>
      <c r="F986" s="16" t="n"/>
      <c r="G986" s="16" t="n"/>
    </row>
    <row r="987" ht="15.75" customHeight="1" s="15">
      <c r="A987" s="16" t="n"/>
      <c r="B987" s="16" t="n"/>
      <c r="C987" s="16" t="n"/>
      <c r="D987" s="16" t="n"/>
      <c r="E987" s="16" t="n"/>
      <c r="F987" s="16" t="n"/>
      <c r="G987" s="16" t="n"/>
    </row>
    <row r="988" ht="15.75" customHeight="1" s="15">
      <c r="A988" s="16" t="n"/>
      <c r="B988" s="16" t="n"/>
      <c r="C988" s="16" t="n"/>
      <c r="D988" s="16" t="n"/>
      <c r="E988" s="16" t="n"/>
      <c r="F988" s="16" t="n"/>
      <c r="G988" s="16" t="n"/>
    </row>
    <row r="989" ht="15.75" customHeight="1" s="15">
      <c r="A989" s="16" t="n"/>
      <c r="B989" s="16" t="n"/>
      <c r="C989" s="16" t="n"/>
      <c r="D989" s="16" t="n"/>
      <c r="E989" s="16" t="n"/>
      <c r="F989" s="16" t="n"/>
      <c r="G989" s="16" t="n"/>
    </row>
    <row r="990" ht="15.75" customHeight="1" s="15">
      <c r="A990" s="16" t="n"/>
      <c r="B990" s="16" t="n"/>
      <c r="C990" s="16" t="n"/>
      <c r="D990" s="16" t="n"/>
      <c r="E990" s="16" t="n"/>
      <c r="F990" s="16" t="n"/>
      <c r="G990" s="16" t="n"/>
    </row>
    <row r="991" ht="15.75" customHeight="1" s="15">
      <c r="A991" s="16" t="n"/>
      <c r="B991" s="16" t="n"/>
      <c r="C991" s="16" t="n"/>
      <c r="D991" s="16" t="n"/>
      <c r="E991" s="16" t="n"/>
      <c r="F991" s="16" t="n"/>
      <c r="G991" s="16" t="n"/>
    </row>
    <row r="992" ht="15.75" customHeight="1" s="15">
      <c r="A992" s="16" t="n"/>
      <c r="B992" s="16" t="n"/>
      <c r="C992" s="16" t="n"/>
      <c r="D992" s="16" t="n"/>
      <c r="E992" s="16" t="n"/>
      <c r="F992" s="16" t="n"/>
      <c r="G992" s="16" t="n"/>
    </row>
    <row r="993" ht="15.75" customHeight="1" s="15">
      <c r="A993" s="16" t="n"/>
      <c r="B993" s="16" t="n"/>
      <c r="C993" s="16" t="n"/>
      <c r="D993" s="16" t="n"/>
      <c r="E993" s="16" t="n"/>
      <c r="F993" s="16" t="n"/>
      <c r="G993" s="16" t="n"/>
    </row>
    <row r="994" ht="15.75" customHeight="1" s="15">
      <c r="A994" s="16" t="n"/>
      <c r="B994" s="16" t="n"/>
      <c r="C994" s="16" t="n"/>
      <c r="D994" s="16" t="n"/>
      <c r="E994" s="16" t="n"/>
      <c r="F994" s="16" t="n"/>
      <c r="G994" s="16" t="n"/>
    </row>
    <row r="995" ht="15.75" customHeight="1" s="15">
      <c r="A995" s="16" t="n"/>
      <c r="B995" s="16" t="n"/>
      <c r="C995" s="16" t="n"/>
      <c r="D995" s="16" t="n"/>
      <c r="E995" s="16" t="n"/>
      <c r="F995" s="16" t="n"/>
      <c r="G995" s="16" t="n"/>
    </row>
    <row r="996" ht="15.75" customHeight="1" s="15">
      <c r="A996" s="16" t="n"/>
      <c r="B996" s="16" t="n"/>
      <c r="C996" s="16" t="n"/>
      <c r="D996" s="16" t="n"/>
      <c r="E996" s="16" t="n"/>
      <c r="F996" s="16" t="n"/>
      <c r="G996" s="16" t="n"/>
    </row>
    <row r="997" ht="15.75" customHeight="1" s="15">
      <c r="A997" s="16" t="n"/>
      <c r="B997" s="16" t="n"/>
      <c r="C997" s="16" t="n"/>
      <c r="D997" s="16" t="n"/>
      <c r="E997" s="16" t="n"/>
      <c r="F997" s="16" t="n"/>
      <c r="G997" s="16" t="n"/>
    </row>
    <row r="998" ht="15.75" customHeight="1" s="15">
      <c r="A998" s="16" t="n"/>
      <c r="B998" s="16" t="n"/>
      <c r="C998" s="16" t="n"/>
      <c r="D998" s="16" t="n"/>
      <c r="E998" s="16" t="n"/>
      <c r="F998" s="16" t="n"/>
      <c r="G998" s="16" t="n"/>
    </row>
    <row r="999" ht="15.75" customHeight="1" s="15">
      <c r="A999" s="16" t="n"/>
      <c r="B999" s="16" t="n"/>
      <c r="C999" s="16" t="n"/>
      <c r="D999" s="16" t="n"/>
      <c r="E999" s="16" t="n"/>
      <c r="F999" s="16" t="n"/>
      <c r="G999" s="16" t="n"/>
    </row>
    <row r="1000" ht="15.75" customHeight="1" s="15">
      <c r="A1000" s="16" t="n"/>
      <c r="B1000" s="16" t="n"/>
      <c r="C1000" s="16" t="n"/>
      <c r="D1000" s="16" t="n"/>
      <c r="E1000" s="16" t="n"/>
      <c r="F1000" s="16" t="n"/>
      <c r="G1000" s="16" t="n"/>
    </row>
  </sheetData>
  <mergeCells count="3">
    <mergeCell ref="B1:C1"/>
    <mergeCell ref="F1:G1"/>
    <mergeCell ref="D1:E1"/>
  </mergeCells>
  <conditionalFormatting sqref="B3:B1000 D3:D1000 F3:F1000">
    <cfRule type="expression" rank="0" priority="2" equalAverage="0" aboveAverage="0" dxfId="0" text="" percent="0" bottom="0">
      <formula>AND(ISNUMBER(B3),B3=MIN($B3,$D3,$F3))</formula>
    </cfRule>
  </conditionalFormatting>
  <conditionalFormatting sqref="C3:C1000 E3:E1000 G3:G1000">
    <cfRule type="expression" rank="0" priority="3" equalAverage="0" aboveAverage="0" dxfId="0" text="" percent="0" bottom="0">
      <formula>AND(ISNUMBER(C3),C3=MIN($C3,$E3,$G3))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726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ySplit="29" topLeftCell="A30" activePane="bottomLeft" state="frozen"/>
      <selection pane="bottomLeft" activeCell="A1" activeCellId="0" sqref="A1"/>
      <selection pane="bottomLeft" activeCell="A39" activeCellId="1" sqref="30:30 A39"/>
    </sheetView>
  </sheetViews>
  <sheetFormatPr baseColWidth="8" defaultColWidth="12.66015625" defaultRowHeight="12.8" zeroHeight="0" outlineLevelRow="0"/>
  <cols>
    <col width="13" customWidth="1" style="15" min="15" max="15"/>
    <col width="13" customWidth="1" style="15" min="16" max="16"/>
    <col width="13" customWidth="1" style="15" min="17" max="17"/>
    <col width="13" customWidth="1" style="15" min="18" max="18"/>
    <col width="13" customWidth="1" style="15" min="19" max="19"/>
    <col width="13" customWidth="1" style="15" min="20" max="20"/>
    <col width="11.52" customWidth="1" style="28" min="1019" max="1024"/>
  </cols>
  <sheetData>
    <row r="1" ht="90.34999999999999" customHeight="1" s="15">
      <c r="A1" s="16" t="n"/>
      <c r="C1" s="16" t="inlineStr">
        <is>
          <t>RoundingSAT</t>
        </is>
      </c>
      <c r="D1" s="16" t="n"/>
      <c r="E1" s="16" t="n"/>
      <c r="F1" s="16" t="inlineStr">
        <is>
          <t>Exact</t>
        </is>
      </c>
      <c r="G1" s="16" t="n"/>
      <c r="H1" s="16" t="n"/>
      <c r="I1" s="16" t="inlineStr">
        <is>
          <t>SCIP</t>
        </is>
      </c>
      <c r="J1" s="16" t="n"/>
      <c r="K1" s="16" t="n"/>
      <c r="L1" s="16" t="inlineStr">
        <is>
          <t>PBCutsSat</t>
        </is>
      </c>
      <c r="M1" s="16" t="n"/>
      <c r="N1" s="16" t="n"/>
      <c r="O1" s="16" t="inlineStr">
        <is>
          <t>Gurobi</t>
        </is>
      </c>
      <c r="P1" s="16" t="n"/>
      <c r="Q1" s="16" t="n"/>
      <c r="R1" s="22" t="inlineStr">
        <is>
          <t>CubePB</t>
        </is>
      </c>
      <c r="U1" s="23" t="inlineStr">
        <is>
          <t>Cap color: Ok
Vermell: SAT/UNSAT
Groc: Els òptims no coincideixen</t>
        </is>
      </c>
    </row>
    <row r="2" ht="13.8" customHeight="1" s="15">
      <c r="A2" s="16" t="n"/>
      <c r="B2" s="17" t="inlineStr">
        <is>
          <t>NumOfVars</t>
        </is>
      </c>
      <c r="C2" s="16" t="inlineStr">
        <is>
          <t>Status</t>
        </is>
      </c>
      <c r="D2" s="16" t="inlineStr">
        <is>
          <t>Time</t>
        </is>
      </c>
      <c r="E2" s="16" t="inlineStr">
        <is>
          <t>Opt</t>
        </is>
      </c>
      <c r="F2" s="16" t="inlineStr">
        <is>
          <t>Status</t>
        </is>
      </c>
      <c r="G2" s="16" t="inlineStr">
        <is>
          <t>Time</t>
        </is>
      </c>
      <c r="H2" s="16" t="inlineStr">
        <is>
          <t>Opt</t>
        </is>
      </c>
      <c r="I2" s="16" t="inlineStr">
        <is>
          <t>Status</t>
        </is>
      </c>
      <c r="J2" s="16" t="inlineStr">
        <is>
          <t>Time</t>
        </is>
      </c>
      <c r="K2" s="16" t="inlineStr">
        <is>
          <t>Opt</t>
        </is>
      </c>
      <c r="L2" s="16" t="inlineStr">
        <is>
          <t>Status</t>
        </is>
      </c>
      <c r="M2" s="16" t="inlineStr">
        <is>
          <t>Time</t>
        </is>
      </c>
      <c r="N2" s="16" t="inlineStr">
        <is>
          <t>Opt</t>
        </is>
      </c>
      <c r="O2" s="16" t="inlineStr">
        <is>
          <t>Status</t>
        </is>
      </c>
      <c r="P2" s="16" t="inlineStr">
        <is>
          <t>Time</t>
        </is>
      </c>
      <c r="Q2" s="16" t="inlineStr">
        <is>
          <t>Opt</t>
        </is>
      </c>
      <c r="R2" s="22" t="inlineStr">
        <is>
          <t>Status</t>
        </is>
      </c>
      <c r="S2" s="22" t="inlineStr">
        <is>
          <t>Time</t>
        </is>
      </c>
      <c r="T2" s="22" t="inlineStr">
        <is>
          <t>Opt</t>
        </is>
      </c>
      <c r="U2" s="17" t="inlineStr">
        <is>
          <t>Consistent?</t>
        </is>
      </c>
      <c r="V2" s="28" t="inlineStr">
        <is>
          <t>SUMA TOTS</t>
        </is>
      </c>
      <c r="W2" s="28" t="inlineStr">
        <is>
          <t>SUMA ROUNDING  / PBCUTS</t>
        </is>
      </c>
    </row>
    <row r="3" ht="14.05" customHeight="1" s="15">
      <c r="A3" s="16" t="n">
        <v>7</v>
      </c>
      <c r="B3" s="29" t="n">
        <v>906</v>
      </c>
      <c r="C3" s="16" t="inlineStr">
        <is>
          <t>OPTIMUM FOUND</t>
        </is>
      </c>
      <c r="D3" s="30" t="n">
        <v>23.43</v>
      </c>
      <c r="E3" s="16" t="n">
        <v>2</v>
      </c>
      <c r="F3" s="16" t="inlineStr">
        <is>
          <t>SATISFIABLE</t>
        </is>
      </c>
      <c r="G3" s="30" t="n">
        <v>3600.01</v>
      </c>
      <c r="H3" s="16" t="n">
        <v>7</v>
      </c>
      <c r="I3" s="16" t="inlineStr">
        <is>
          <t>OPTIMUM FOUND</t>
        </is>
      </c>
      <c r="J3" s="30" t="n">
        <v>2.87</v>
      </c>
      <c r="K3" s="16" t="n">
        <v>2</v>
      </c>
      <c r="L3" s="16" t="inlineStr">
        <is>
          <t>SATISFIABLE</t>
        </is>
      </c>
      <c r="M3" s="30" t="n">
        <v>3600.06</v>
      </c>
      <c r="N3" s="16" t="n">
        <v>30</v>
      </c>
      <c r="O3" s="16" t="inlineStr">
        <is>
          <t>OPTIMUM FOUND</t>
        </is>
      </c>
      <c r="P3" s="30" t="n">
        <v>0.15</v>
      </c>
      <c r="Q3" s="16" t="n">
        <v>2</v>
      </c>
      <c r="R3" s="24" t="inlineStr">
        <is>
          <t>SATISFIABLE</t>
        </is>
      </c>
      <c r="S3" s="25" t="n">
        <v>1802.02</v>
      </c>
      <c r="T3" s="26" t="n">
        <v>24</v>
      </c>
      <c r="V3" s="31">
        <f>SUM(D3,G3,J3,M3,P3,S3)</f>
        <v/>
      </c>
      <c r="W3" s="28">
        <f>D3+M3</f>
        <v/>
      </c>
    </row>
    <row r="4" ht="14.05" customHeight="1" s="15">
      <c r="A4" s="16" t="n">
        <v>23</v>
      </c>
      <c r="B4" s="29" t="n">
        <v>2025</v>
      </c>
      <c r="C4" s="16" t="inlineStr">
        <is>
          <t>OPTIMUM FOUND</t>
        </is>
      </c>
      <c r="D4" s="30" t="n">
        <v>93.33</v>
      </c>
      <c r="E4" s="16" t="n">
        <v>178</v>
      </c>
      <c r="F4" s="16" t="inlineStr">
        <is>
          <t>OPTIMUM FOUND</t>
        </is>
      </c>
      <c r="G4" s="30" t="n">
        <v>8.09</v>
      </c>
      <c r="H4" s="16" t="n">
        <v>-178</v>
      </c>
      <c r="I4" s="16" t="inlineStr">
        <is>
          <t>SATISFIABLE</t>
        </is>
      </c>
      <c r="J4" s="30" t="n">
        <v>3600.41</v>
      </c>
      <c r="K4" s="16" t="n">
        <v>-128</v>
      </c>
      <c r="L4" s="16" t="inlineStr">
        <is>
          <t>OPTIMUM FOUND</t>
        </is>
      </c>
      <c r="M4" s="30" t="n">
        <v>7.14</v>
      </c>
      <c r="N4" s="16" t="n">
        <v>178</v>
      </c>
      <c r="O4" s="16" t="inlineStr">
        <is>
          <t>OPTIMUM FOUND</t>
        </is>
      </c>
      <c r="P4" s="30" t="n">
        <v>137.8</v>
      </c>
      <c r="Q4" s="16" t="n">
        <v>-178</v>
      </c>
      <c r="R4" s="24" t="inlineStr">
        <is>
          <t>OPTIMUM FOUND</t>
        </is>
      </c>
      <c r="S4" s="25" t="n">
        <v>4.92</v>
      </c>
      <c r="T4" s="26" t="n">
        <v>-178</v>
      </c>
      <c r="V4" s="31">
        <f>SUM(D4,G4,J4,M4,P4,S4)</f>
        <v/>
      </c>
      <c r="W4" s="28">
        <f>D4+M4</f>
        <v/>
      </c>
    </row>
    <row r="5" ht="14.05" customHeight="1" s="15">
      <c r="A5" s="16" t="n">
        <v>24</v>
      </c>
      <c r="B5" s="29" t="n">
        <v>2025</v>
      </c>
      <c r="C5" s="16" t="inlineStr">
        <is>
          <t>OPTIMUM FOUND</t>
        </is>
      </c>
      <c r="D5" s="30" t="n">
        <v>490.7</v>
      </c>
      <c r="E5" s="16" t="n">
        <v>167</v>
      </c>
      <c r="F5" s="16" t="inlineStr">
        <is>
          <t>OPTIMUM FOUND</t>
        </is>
      </c>
      <c r="G5" s="30" t="n">
        <v>170.15</v>
      </c>
      <c r="H5" s="16" t="n">
        <v>-167</v>
      </c>
      <c r="I5" s="16" t="inlineStr">
        <is>
          <t>SATISFIABLE</t>
        </is>
      </c>
      <c r="J5" s="30" t="n">
        <v>3600.53</v>
      </c>
      <c r="K5" s="16" t="n">
        <v>-140</v>
      </c>
      <c r="L5" s="16" t="inlineStr">
        <is>
          <t>OPTIMUM FOUND</t>
        </is>
      </c>
      <c r="M5" s="30" t="n">
        <v>31.15</v>
      </c>
      <c r="N5" s="16" t="n">
        <v>167</v>
      </c>
      <c r="O5" s="16" t="inlineStr">
        <is>
          <t>OPTIMUM FOUND</t>
        </is>
      </c>
      <c r="P5" s="30" t="n">
        <v>195.02</v>
      </c>
      <c r="Q5" s="16" t="n">
        <v>-167</v>
      </c>
      <c r="R5" s="24" t="inlineStr">
        <is>
          <t>OPTIMUM FOUND</t>
        </is>
      </c>
      <c r="S5" s="25" t="n">
        <v>10.26</v>
      </c>
      <c r="T5" s="26" t="n">
        <v>-167</v>
      </c>
      <c r="V5" s="31">
        <f>SUM(D5,G5,J5,M5,P5,S5)</f>
        <v/>
      </c>
      <c r="W5" s="28">
        <f>D5+M5</f>
        <v/>
      </c>
    </row>
    <row r="6" ht="14.05" customHeight="1" s="15">
      <c r="A6" s="16" t="n">
        <v>25</v>
      </c>
      <c r="B6" s="29" t="n">
        <v>2025</v>
      </c>
      <c r="C6" s="16" t="inlineStr">
        <is>
          <t>OPTIMUM FOUND</t>
        </is>
      </c>
      <c r="D6" s="30" t="n">
        <v>637.22</v>
      </c>
      <c r="E6" s="16" t="n">
        <v>187</v>
      </c>
      <c r="F6" s="16" t="inlineStr">
        <is>
          <t>OPTIMUM FOUND</t>
        </is>
      </c>
      <c r="G6" s="30" t="n">
        <v>353.08</v>
      </c>
      <c r="H6" s="16" t="n">
        <v>-187</v>
      </c>
      <c r="I6" s="16" t="inlineStr">
        <is>
          <t>SATISFIABLE</t>
        </is>
      </c>
      <c r="J6" s="30" t="n">
        <v>3600.72</v>
      </c>
      <c r="K6" s="16" t="n">
        <v>-77</v>
      </c>
      <c r="L6" s="16" t="inlineStr">
        <is>
          <t>OPTIMUM FOUND</t>
        </is>
      </c>
      <c r="M6" s="30" t="n">
        <v>28.95</v>
      </c>
      <c r="N6" s="16" t="n">
        <v>187</v>
      </c>
      <c r="O6" s="16" t="inlineStr">
        <is>
          <t>OPTIMUM FOUND</t>
        </is>
      </c>
      <c r="P6" s="30" t="n">
        <v>306.15</v>
      </c>
      <c r="Q6" s="16" t="n">
        <v>-187</v>
      </c>
      <c r="R6" s="24" t="inlineStr">
        <is>
          <t>OPTIMUM FOUND</t>
        </is>
      </c>
      <c r="S6" s="25" t="n">
        <v>8.65</v>
      </c>
      <c r="T6" s="26" t="n">
        <v>-187</v>
      </c>
      <c r="V6" s="31">
        <f>SUM(D6,G6,J6,M6,P6,S6)</f>
        <v/>
      </c>
      <c r="W6" s="28">
        <f>D6+M6</f>
        <v/>
      </c>
    </row>
    <row r="7" ht="14.05" customHeight="1" s="15">
      <c r="A7" s="16" t="n">
        <v>26</v>
      </c>
      <c r="B7" s="29" t="n">
        <v>2025</v>
      </c>
      <c r="C7" s="16" t="inlineStr">
        <is>
          <t>OPTIMUM FOUND</t>
        </is>
      </c>
      <c r="D7" s="30" t="n">
        <v>408.75</v>
      </c>
      <c r="E7" s="16" t="n">
        <v>164</v>
      </c>
      <c r="F7" s="16" t="inlineStr">
        <is>
          <t>OPTIMUM FOUND</t>
        </is>
      </c>
      <c r="G7" s="30" t="n">
        <v>270.93</v>
      </c>
      <c r="H7" s="16" t="n">
        <v>-164</v>
      </c>
      <c r="I7" s="16" t="inlineStr">
        <is>
          <t>SATISFIABLE</t>
        </is>
      </c>
      <c r="J7" s="30" t="n">
        <v>3600.51</v>
      </c>
      <c r="K7" s="16" t="n">
        <v>-146</v>
      </c>
      <c r="L7" s="16" t="inlineStr">
        <is>
          <t>OPTIMUM FOUND</t>
        </is>
      </c>
      <c r="M7" s="30" t="n">
        <v>40.01</v>
      </c>
      <c r="N7" s="16" t="n">
        <v>164</v>
      </c>
      <c r="O7" s="16" t="inlineStr">
        <is>
          <t>OPTIMUM FOUND</t>
        </is>
      </c>
      <c r="P7" s="30" t="n">
        <v>224.98</v>
      </c>
      <c r="Q7" s="16" t="n">
        <v>-164</v>
      </c>
      <c r="R7" s="24" t="inlineStr">
        <is>
          <t>OPTIMUM FOUND</t>
        </is>
      </c>
      <c r="S7" s="25" t="n">
        <v>8.949999999999999</v>
      </c>
      <c r="T7" s="26" t="n">
        <v>-164</v>
      </c>
      <c r="V7" s="31">
        <f>SUM(D7,G7,J7,M7,P7,S7)</f>
        <v/>
      </c>
      <c r="W7" s="28">
        <f>D7+M7</f>
        <v/>
      </c>
    </row>
    <row r="8" ht="14.05" customHeight="1" s="15">
      <c r="A8" s="16" t="n">
        <v>27</v>
      </c>
      <c r="B8" s="29" t="n">
        <v>2025</v>
      </c>
      <c r="C8" s="16" t="inlineStr">
        <is>
          <t>OPTIMUM FOUND</t>
        </is>
      </c>
      <c r="D8" s="30" t="n">
        <v>272.23</v>
      </c>
      <c r="E8" s="16" t="n">
        <v>169</v>
      </c>
      <c r="F8" s="16" t="inlineStr">
        <is>
          <t>OPTIMUM FOUND</t>
        </is>
      </c>
      <c r="G8" s="30" t="n">
        <v>46.82</v>
      </c>
      <c r="H8" s="16" t="n">
        <v>-169</v>
      </c>
      <c r="I8" s="16" t="inlineStr">
        <is>
          <t>SATISFIABLE</t>
        </is>
      </c>
      <c r="J8" s="30" t="n">
        <v>3600.32</v>
      </c>
      <c r="K8" s="16" t="n">
        <v>-142</v>
      </c>
      <c r="L8" s="16" t="inlineStr">
        <is>
          <t>OPTIMUM FOUND</t>
        </is>
      </c>
      <c r="M8" s="30" t="n">
        <v>11.03</v>
      </c>
      <c r="N8" s="16" t="n">
        <v>169</v>
      </c>
      <c r="O8" s="16" t="inlineStr">
        <is>
          <t>OPTIMUM FOUND</t>
        </is>
      </c>
      <c r="P8" s="30" t="n">
        <v>195.6</v>
      </c>
      <c r="Q8" s="16" t="n">
        <v>-169</v>
      </c>
      <c r="R8" s="24" t="inlineStr">
        <is>
          <t>OPTIMUM FOUND</t>
        </is>
      </c>
      <c r="S8" s="25" t="n">
        <v>8.77</v>
      </c>
      <c r="T8" s="26" t="n">
        <v>-169</v>
      </c>
      <c r="V8" s="31">
        <f>SUM(D8,G8,J8,M8,P8,S8)</f>
        <v/>
      </c>
      <c r="W8" s="28">
        <f>D8+M8</f>
        <v/>
      </c>
    </row>
    <row r="9" ht="14.05" customHeight="1" s="15">
      <c r="A9" s="16" t="n">
        <v>28</v>
      </c>
      <c r="B9" s="29" t="n">
        <v>2025</v>
      </c>
      <c r="C9" s="16" t="inlineStr">
        <is>
          <t>OPTIMUM FOUND</t>
        </is>
      </c>
      <c r="D9" s="30" t="n">
        <v>944.5700000000001</v>
      </c>
      <c r="E9" s="16" t="n">
        <v>175</v>
      </c>
      <c r="F9" s="16" t="inlineStr">
        <is>
          <t>OPTIMUM FOUND</t>
        </is>
      </c>
      <c r="G9" s="30" t="n">
        <v>446.93</v>
      </c>
      <c r="H9" s="16" t="n">
        <v>-175</v>
      </c>
      <c r="I9" s="16" t="inlineStr">
        <is>
          <t>SATISFIABLE</t>
        </is>
      </c>
      <c r="J9" s="30" t="n">
        <v>3600.26</v>
      </c>
      <c r="K9" s="16" t="n">
        <v>-131</v>
      </c>
      <c r="L9" s="16" t="inlineStr">
        <is>
          <t>OPTIMUM FOUND</t>
        </is>
      </c>
      <c r="M9" s="30" t="n">
        <v>33.36</v>
      </c>
      <c r="N9" s="16" t="n">
        <v>175</v>
      </c>
      <c r="O9" s="16" t="inlineStr">
        <is>
          <t>OPTIMUM FOUND</t>
        </is>
      </c>
      <c r="P9" s="30" t="n">
        <v>553.08</v>
      </c>
      <c r="Q9" s="16" t="n">
        <v>-175</v>
      </c>
      <c r="R9" s="24" t="inlineStr">
        <is>
          <t>OPTIMUM FOUND</t>
        </is>
      </c>
      <c r="S9" s="25" t="n">
        <v>12.85</v>
      </c>
      <c r="T9" s="26" t="n">
        <v>-175</v>
      </c>
      <c r="V9" s="31">
        <f>SUM(D9,G9,J9,M9,P9,S9)</f>
        <v/>
      </c>
      <c r="W9" s="28">
        <f>D9+M9</f>
        <v/>
      </c>
    </row>
    <row r="10" ht="14.05" customHeight="1" s="15">
      <c r="A10" s="16" t="n">
        <v>29</v>
      </c>
      <c r="B10" s="29" t="n">
        <v>2025</v>
      </c>
      <c r="C10" s="16" t="inlineStr">
        <is>
          <t>OPTIMUM FOUND</t>
        </is>
      </c>
      <c r="D10" s="30" t="n">
        <v>1874.15</v>
      </c>
      <c r="E10" s="16" t="n">
        <v>162</v>
      </c>
      <c r="F10" s="16" t="inlineStr">
        <is>
          <t>SATISFIABLE</t>
        </is>
      </c>
      <c r="G10" s="30" t="n">
        <v>3600</v>
      </c>
      <c r="H10" s="16" t="n">
        <v>-162</v>
      </c>
      <c r="I10" s="16" t="inlineStr">
        <is>
          <t>SATISFIABLE</t>
        </is>
      </c>
      <c r="J10" s="30" t="n">
        <v>3600.55</v>
      </c>
      <c r="K10" s="16" t="n">
        <v>-111</v>
      </c>
      <c r="L10" s="16" t="inlineStr">
        <is>
          <t>OPTIMUM FOUND</t>
        </is>
      </c>
      <c r="M10" s="30" t="n">
        <v>89.09</v>
      </c>
      <c r="N10" s="16" t="n">
        <v>162</v>
      </c>
      <c r="O10" s="16" t="inlineStr">
        <is>
          <t>OPTIMUM FOUND</t>
        </is>
      </c>
      <c r="P10" s="30" t="n">
        <v>732.3099999999999</v>
      </c>
      <c r="Q10" s="16" t="n">
        <v>-162</v>
      </c>
      <c r="R10" s="24" t="inlineStr">
        <is>
          <t>OPTIMUM FOUND</t>
        </is>
      </c>
      <c r="S10" s="25" t="n">
        <v>11.25</v>
      </c>
      <c r="T10" s="26" t="n">
        <v>-162</v>
      </c>
      <c r="V10" s="31">
        <f>SUM(D10,G10,J10,M10,P10,S10)</f>
        <v/>
      </c>
      <c r="W10" s="28">
        <f>D10+M10</f>
        <v/>
      </c>
    </row>
    <row r="11" ht="14.05" customHeight="1" s="15">
      <c r="A11" s="16" t="n">
        <v>30</v>
      </c>
      <c r="B11" s="29" t="n">
        <v>2025</v>
      </c>
      <c r="C11" s="16" t="inlineStr">
        <is>
          <t>OPTIMUM FOUND</t>
        </is>
      </c>
      <c r="D11" s="30" t="n">
        <v>204.89</v>
      </c>
      <c r="E11" s="16" t="n">
        <v>70</v>
      </c>
      <c r="F11" s="16" t="inlineStr">
        <is>
          <t>OPTIMUM FOUND</t>
        </is>
      </c>
      <c r="G11" s="30" t="n">
        <v>159.33</v>
      </c>
      <c r="H11" s="16" t="n">
        <v>-70</v>
      </c>
      <c r="I11" s="16" t="inlineStr">
        <is>
          <t>SATISFIABLE</t>
        </is>
      </c>
      <c r="J11" s="30" t="n">
        <v>3600.33</v>
      </c>
      <c r="K11" s="16" t="n">
        <v>-68</v>
      </c>
      <c r="L11" s="16" t="inlineStr">
        <is>
          <t>OPTIMUM FOUND</t>
        </is>
      </c>
      <c r="M11" s="30" t="n">
        <v>7.21</v>
      </c>
      <c r="N11" s="16" t="n">
        <v>70</v>
      </c>
      <c r="O11" s="16" t="inlineStr">
        <is>
          <t>OPTIMUM FOUND</t>
        </is>
      </c>
      <c r="P11" s="30" t="n">
        <v>430.33</v>
      </c>
      <c r="Q11" s="16" t="n">
        <v>-70</v>
      </c>
      <c r="R11" s="24" t="inlineStr">
        <is>
          <t>OPTIMUM FOUND</t>
        </is>
      </c>
      <c r="S11" s="25" t="n">
        <v>3.5</v>
      </c>
      <c r="T11" s="26" t="n">
        <v>-70</v>
      </c>
      <c r="V11" s="31">
        <f>SUM(D11,G11,J11,M11,P11,S11)</f>
        <v/>
      </c>
      <c r="W11" s="28">
        <f>D11+M11</f>
        <v/>
      </c>
    </row>
    <row r="12" ht="14.05" customHeight="1" s="15">
      <c r="A12" s="16" t="n">
        <v>31</v>
      </c>
      <c r="B12" s="29" t="n">
        <v>2025</v>
      </c>
      <c r="C12" s="16" t="inlineStr">
        <is>
          <t>OPTIMUM FOUND</t>
        </is>
      </c>
      <c r="D12" s="30" t="n">
        <v>95.5</v>
      </c>
      <c r="E12" s="16" t="n">
        <v>81</v>
      </c>
      <c r="F12" s="16" t="inlineStr">
        <is>
          <t>OPTIMUM FOUND</t>
        </is>
      </c>
      <c r="G12" s="30" t="n">
        <v>82.36</v>
      </c>
      <c r="H12" s="16" t="n">
        <v>-81</v>
      </c>
      <c r="I12" s="16" t="inlineStr">
        <is>
          <t>SATISFIABLE</t>
        </is>
      </c>
      <c r="J12" s="30" t="n">
        <v>3600.67</v>
      </c>
      <c r="K12" s="16" t="n">
        <v>-81</v>
      </c>
      <c r="L12" s="16" t="inlineStr">
        <is>
          <t>OPTIMUM FOUND</t>
        </is>
      </c>
      <c r="M12" s="30" t="n">
        <v>5.59</v>
      </c>
      <c r="N12" s="16" t="n">
        <v>81</v>
      </c>
      <c r="O12" s="16" t="inlineStr">
        <is>
          <t>OPTIMUM FOUND</t>
        </is>
      </c>
      <c r="P12" s="30" t="n">
        <v>341.41</v>
      </c>
      <c r="Q12" s="16" t="n">
        <v>-81</v>
      </c>
      <c r="R12" s="24" t="inlineStr">
        <is>
          <t>OPTIMUM FOUND</t>
        </is>
      </c>
      <c r="S12" s="25" t="n">
        <v>5.13</v>
      </c>
      <c r="T12" s="26" t="n">
        <v>-81</v>
      </c>
      <c r="V12" s="31">
        <f>SUM(D12,G12,J12,M12,P12,S12)</f>
        <v/>
      </c>
      <c r="W12" s="28">
        <f>D12+M12</f>
        <v/>
      </c>
    </row>
    <row r="13" ht="14.05" customHeight="1" s="15">
      <c r="A13" s="16" t="n">
        <v>32</v>
      </c>
      <c r="B13" s="29" t="n">
        <v>2025</v>
      </c>
      <c r="C13" s="16" t="inlineStr">
        <is>
          <t>OPTIMUM FOUND</t>
        </is>
      </c>
      <c r="D13" s="30" t="n">
        <v>77.15000000000001</v>
      </c>
      <c r="E13" s="16" t="n">
        <v>76</v>
      </c>
      <c r="F13" s="16" t="inlineStr">
        <is>
          <t>OPTIMUM FOUND</t>
        </is>
      </c>
      <c r="G13" s="30" t="n">
        <v>48.37</v>
      </c>
      <c r="H13" s="16" t="n">
        <v>-76</v>
      </c>
      <c r="I13" s="16" t="inlineStr">
        <is>
          <t>SATISFIABLE</t>
        </is>
      </c>
      <c r="J13" s="30" t="n">
        <v>3600.34</v>
      </c>
      <c r="K13" s="16" t="n">
        <v>-76</v>
      </c>
      <c r="L13" s="16" t="inlineStr">
        <is>
          <t>OPTIMUM FOUND</t>
        </is>
      </c>
      <c r="M13" s="30" t="n">
        <v>7.26</v>
      </c>
      <c r="N13" s="16" t="n">
        <v>76</v>
      </c>
      <c r="O13" s="16" t="inlineStr">
        <is>
          <t>OPTIMUM FOUND</t>
        </is>
      </c>
      <c r="P13" s="30" t="n">
        <v>215.93</v>
      </c>
      <c r="Q13" s="16" t="n">
        <v>-76</v>
      </c>
      <c r="R13" s="24" t="inlineStr">
        <is>
          <t>OPTIMUM FOUND</t>
        </is>
      </c>
      <c r="S13" s="25" t="n">
        <v>6.42</v>
      </c>
      <c r="T13" s="26" t="n">
        <v>-76</v>
      </c>
      <c r="V13" s="31">
        <f>SUM(D13,G13,J13,M13,P13,S13)</f>
        <v/>
      </c>
      <c r="W13" s="28">
        <f>D13+M13</f>
        <v/>
      </c>
    </row>
    <row r="14" ht="14.05" customHeight="1" s="15">
      <c r="A14" s="16" t="n">
        <v>41</v>
      </c>
      <c r="B14" s="29" t="n">
        <v>651</v>
      </c>
      <c r="C14" s="16" t="inlineStr">
        <is>
          <t>OPTIMUM FOUND</t>
        </is>
      </c>
      <c r="D14" s="30" t="n">
        <v>76.31</v>
      </c>
      <c r="E14" s="16" t="n">
        <v>4517</v>
      </c>
      <c r="F14" s="16" t="inlineStr">
        <is>
          <t>SATISFIABLE</t>
        </is>
      </c>
      <c r="G14" s="30" t="n">
        <v>3600</v>
      </c>
      <c r="H14" s="16" t="n">
        <v>4842</v>
      </c>
      <c r="I14" s="16" t="inlineStr">
        <is>
          <t>OPTIMUM FOUND</t>
        </is>
      </c>
      <c r="J14" s="30" t="n">
        <v>0.29</v>
      </c>
      <c r="K14" s="16" t="n">
        <v>4517</v>
      </c>
      <c r="L14" s="16" t="inlineStr">
        <is>
          <t>SATISFIABLE</t>
        </is>
      </c>
      <c r="M14" s="30" t="n">
        <v>3600.04</v>
      </c>
      <c r="N14" s="16" t="n">
        <v>5070</v>
      </c>
      <c r="O14" s="16" t="inlineStr">
        <is>
          <t>OPTIMUM FOUND</t>
        </is>
      </c>
      <c r="P14" s="30" t="n">
        <v>0.09</v>
      </c>
      <c r="Q14" s="16" t="n">
        <v>4517</v>
      </c>
      <c r="R14" s="24" t="inlineStr">
        <is>
          <t>SATISFIABLE</t>
        </is>
      </c>
      <c r="S14" s="25" t="n">
        <v>1802.01</v>
      </c>
      <c r="T14" s="26" t="n">
        <v>4779</v>
      </c>
      <c r="V14" s="31">
        <f>SUM(D14,G14,J14,M14,P14,S14)</f>
        <v/>
      </c>
      <c r="W14" s="28">
        <f>D14+M14</f>
        <v/>
      </c>
    </row>
    <row r="15" ht="14.05" customHeight="1" s="15">
      <c r="A15" s="16" t="n">
        <v>48</v>
      </c>
      <c r="B15" s="29" t="n">
        <v>807</v>
      </c>
      <c r="C15" s="16" t="inlineStr">
        <is>
          <t>OPTIMUM FOUND</t>
        </is>
      </c>
      <c r="D15" s="30" t="n">
        <v>78.04000000000001</v>
      </c>
      <c r="E15" s="16" t="n">
        <v>50</v>
      </c>
      <c r="F15" s="16" t="inlineStr">
        <is>
          <t>SATISFIABLE</t>
        </is>
      </c>
      <c r="G15" s="30" t="n">
        <v>3600.42</v>
      </c>
      <c r="H15" s="16" t="n">
        <v>50</v>
      </c>
      <c r="I15" s="16" t="inlineStr">
        <is>
          <t>OPTIMUM FOUND</t>
        </is>
      </c>
      <c r="J15" s="30" t="n">
        <v>1.56</v>
      </c>
      <c r="K15" s="16" t="n">
        <v>50</v>
      </c>
      <c r="L15" s="16" t="inlineStr">
        <is>
          <t>SATISFIABLE</t>
        </is>
      </c>
      <c r="M15" s="30" t="n">
        <v>3600.05</v>
      </c>
      <c r="N15" s="16" t="n">
        <v>52</v>
      </c>
      <c r="O15" s="16" t="inlineStr">
        <is>
          <t>OPTIMUM FOUND</t>
        </is>
      </c>
      <c r="P15" s="30" t="n">
        <v>0.4</v>
      </c>
      <c r="Q15" s="16" t="n">
        <v>50</v>
      </c>
      <c r="R15" s="24" t="inlineStr">
        <is>
          <t>SATISFIABLE</t>
        </is>
      </c>
      <c r="S15" s="25" t="n">
        <v>1802.02</v>
      </c>
      <c r="T15" s="26" t="n">
        <v>51</v>
      </c>
      <c r="V15" s="31">
        <f>SUM(D15,G15,J15,M15,P15,S15)</f>
        <v/>
      </c>
      <c r="W15" s="28">
        <f>D15+M15</f>
        <v/>
      </c>
    </row>
    <row r="16" ht="14.05" customHeight="1" s="15">
      <c r="A16" s="16" t="n">
        <v>60</v>
      </c>
      <c r="B16" s="29" t="n">
        <v>9632</v>
      </c>
      <c r="C16" s="16" t="inlineStr">
        <is>
          <t>SATISFIABLE</t>
        </is>
      </c>
      <c r="D16" s="30" t="n">
        <v>3600</v>
      </c>
      <c r="E16" s="16" t="n">
        <v>58</v>
      </c>
      <c r="F16" s="16" t="inlineStr">
        <is>
          <t>SATISFIABLE</t>
        </is>
      </c>
      <c r="G16" s="30" t="n">
        <v>3600.01</v>
      </c>
      <c r="H16" s="16" t="n">
        <v>55</v>
      </c>
      <c r="I16" s="16" t="inlineStr">
        <is>
          <t>UNKNOWN</t>
        </is>
      </c>
      <c r="J16" s="30" t="n">
        <v>3600.21</v>
      </c>
      <c r="K16" s="16" t="inlineStr">
        <is>
          <t>//</t>
        </is>
      </c>
      <c r="L16" s="16" t="inlineStr">
        <is>
          <t>SATISFIABLE</t>
        </is>
      </c>
      <c r="M16" s="30" t="n">
        <v>3600.16</v>
      </c>
      <c r="N16" s="16" t="n">
        <v>55</v>
      </c>
      <c r="O16" s="16" t="inlineStr">
        <is>
          <t>OPTIMUM FOUND</t>
        </is>
      </c>
      <c r="P16" s="30" t="n">
        <v>1137.92</v>
      </c>
      <c r="Q16" s="16" t="n">
        <v>43</v>
      </c>
      <c r="R16" s="24" t="inlineStr">
        <is>
          <t>SATISFIABLE</t>
        </is>
      </c>
      <c r="S16" s="25" t="n">
        <v>1802.02</v>
      </c>
      <c r="T16" s="26" t="n">
        <v>55</v>
      </c>
      <c r="V16" s="31">
        <f>SUM(D16,G16,J16,M16,P16,S16)</f>
        <v/>
      </c>
      <c r="W16" s="28">
        <f>D16+M16</f>
        <v/>
      </c>
    </row>
    <row r="17" ht="14.05" customHeight="1" s="15">
      <c r="A17" s="16" t="n">
        <v>75</v>
      </c>
      <c r="B17" s="29" t="n">
        <v>3150</v>
      </c>
      <c r="C17" s="16" t="inlineStr">
        <is>
          <t>OPTIMUM FOUND</t>
        </is>
      </c>
      <c r="D17" s="30" t="n">
        <v>0.91</v>
      </c>
      <c r="E17" s="16" t="n">
        <v>0</v>
      </c>
      <c r="F17" s="16" t="inlineStr">
        <is>
          <t>OPTIMUM FOUND</t>
        </is>
      </c>
      <c r="G17" s="30" t="n">
        <v>4.62</v>
      </c>
      <c r="H17" s="16" t="n">
        <v>0</v>
      </c>
      <c r="I17" s="16" t="inlineStr">
        <is>
          <t>OPTIMUM FOUND</t>
        </is>
      </c>
      <c r="J17" s="30" t="n">
        <v>113.94</v>
      </c>
      <c r="K17" s="16" t="n">
        <v>0</v>
      </c>
      <c r="L17" s="16" t="inlineStr">
        <is>
          <t>OPTIMUM FOUND</t>
        </is>
      </c>
      <c r="M17" s="30" t="n">
        <v>2.39</v>
      </c>
      <c r="N17" s="16" t="n">
        <v>0</v>
      </c>
      <c r="O17" s="16" t="inlineStr">
        <is>
          <t>OPTIMUM FOUND</t>
        </is>
      </c>
      <c r="P17" s="30" t="n">
        <v>31.65</v>
      </c>
      <c r="Q17" s="16" t="n">
        <v>0</v>
      </c>
      <c r="R17" s="24" t="inlineStr">
        <is>
          <t>OPTIMUM FOUND</t>
        </is>
      </c>
      <c r="S17" s="25" t="n">
        <v>1.98</v>
      </c>
      <c r="T17" s="26" t="n">
        <v>0</v>
      </c>
      <c r="V17" s="31">
        <f>SUM(D17,G17,J17,M17,P17,S17)</f>
        <v/>
      </c>
      <c r="W17" s="28">
        <f>D17+M17</f>
        <v/>
      </c>
    </row>
    <row r="18" ht="14.05" customHeight="1" s="15">
      <c r="A18" s="16" t="n">
        <v>79</v>
      </c>
      <c r="B18" s="29" t="n">
        <v>1294</v>
      </c>
      <c r="C18" s="16" t="inlineStr">
        <is>
          <t>OPTIMUM FOUND</t>
        </is>
      </c>
      <c r="D18" s="30" t="n">
        <v>455.54</v>
      </c>
      <c r="E18" s="16" t="n">
        <v>9</v>
      </c>
      <c r="F18" s="16" t="inlineStr">
        <is>
          <t>OPTIMUM FOUND</t>
        </is>
      </c>
      <c r="G18" s="30" t="n">
        <v>1076.08</v>
      </c>
      <c r="H18" s="16" t="n">
        <v>9</v>
      </c>
      <c r="I18" s="16" t="inlineStr">
        <is>
          <t>SATISFIABLE</t>
        </is>
      </c>
      <c r="J18" s="30" t="n">
        <v>3600.84</v>
      </c>
      <c r="K18" s="16" t="n">
        <v>28599</v>
      </c>
      <c r="L18" s="16" t="inlineStr">
        <is>
          <t>UNKNOWN</t>
        </is>
      </c>
      <c r="M18" s="30" t="n">
        <v>3600.02</v>
      </c>
      <c r="N18" s="16" t="inlineStr">
        <is>
          <t>//</t>
        </is>
      </c>
      <c r="O18" s="16" t="inlineStr">
        <is>
          <t>SATISFIABLE</t>
        </is>
      </c>
      <c r="P18" s="30" t="n">
        <v>3602.27</v>
      </c>
      <c r="Q18" s="16" t="n">
        <v>11112</v>
      </c>
      <c r="R18" s="24" t="inlineStr">
        <is>
          <t>UNKNOWN</t>
        </is>
      </c>
      <c r="S18" s="25" t="n">
        <v>1802.01</v>
      </c>
      <c r="T18" s="26" t="n"/>
      <c r="U18" s="17" t="n"/>
      <c r="V18" s="31">
        <f>SUM(D18,G18,J18,M18,P18,S18)</f>
        <v/>
      </c>
      <c r="W18" s="28">
        <f>D18+M18</f>
        <v/>
      </c>
    </row>
    <row r="19" ht="14.05" customHeight="1" s="15">
      <c r="A19" s="16" t="n">
        <v>80</v>
      </c>
      <c r="B19" s="29" t="n">
        <v>1450</v>
      </c>
      <c r="C19" s="16" t="inlineStr">
        <is>
          <t>OPTIMUM FOUND</t>
        </is>
      </c>
      <c r="D19" s="30" t="n">
        <v>166.82</v>
      </c>
      <c r="E19" s="16" t="n">
        <v>4</v>
      </c>
      <c r="F19" s="16" t="inlineStr">
        <is>
          <t>SATISFIABLE</t>
        </is>
      </c>
      <c r="G19" s="30" t="n">
        <v>3600</v>
      </c>
      <c r="H19" s="16" t="n">
        <v>4</v>
      </c>
      <c r="I19" s="16" t="inlineStr">
        <is>
          <t>SATISFIABLE</t>
        </is>
      </c>
      <c r="J19" s="30" t="n">
        <v>3600.91</v>
      </c>
      <c r="K19" s="16" t="n">
        <v>157</v>
      </c>
      <c r="L19" s="16" t="inlineStr">
        <is>
          <t>UNKNOWN</t>
        </is>
      </c>
      <c r="M19" s="30" t="n">
        <v>3600.02</v>
      </c>
      <c r="N19" s="16" t="inlineStr">
        <is>
          <t>//</t>
        </is>
      </c>
      <c r="O19" s="16" t="inlineStr">
        <is>
          <t>SATISFIABLE</t>
        </is>
      </c>
      <c r="P19" s="30" t="n">
        <v>3600.7</v>
      </c>
      <c r="Q19" s="16" t="n">
        <v>57</v>
      </c>
      <c r="R19" s="24" t="inlineStr">
        <is>
          <t>UNKNOWN</t>
        </is>
      </c>
      <c r="S19" s="25" t="n">
        <v>1802.01</v>
      </c>
      <c r="T19" s="26" t="n"/>
      <c r="V19" s="31">
        <f>SUM(D19,G19,J19,M19,P19,S19)</f>
        <v/>
      </c>
      <c r="W19" s="28">
        <f>D19+M19</f>
        <v/>
      </c>
    </row>
    <row r="20" ht="14.05" customHeight="1" s="15">
      <c r="A20" s="16" t="n">
        <v>84</v>
      </c>
      <c r="B20" s="29" t="n">
        <v>1289</v>
      </c>
      <c r="C20" s="16" t="inlineStr">
        <is>
          <t>OPTIMUM FOUND</t>
        </is>
      </c>
      <c r="D20" s="30" t="n">
        <v>133.39</v>
      </c>
      <c r="E20" s="16" t="n">
        <v>3</v>
      </c>
      <c r="F20" s="16" t="inlineStr">
        <is>
          <t>OPTIMUM FOUND</t>
        </is>
      </c>
      <c r="G20" s="30" t="n">
        <v>544.3099999999999</v>
      </c>
      <c r="H20" s="16" t="n">
        <v>3</v>
      </c>
      <c r="I20" s="16" t="inlineStr">
        <is>
          <t>SATISFIABLE</t>
        </is>
      </c>
      <c r="J20" s="30" t="n">
        <v>3600.15</v>
      </c>
      <c r="K20" s="16" t="n">
        <v>246</v>
      </c>
      <c r="L20" s="16" t="inlineStr">
        <is>
          <t>UNKNOWN</t>
        </is>
      </c>
      <c r="M20" s="30" t="n">
        <v>3600.02</v>
      </c>
      <c r="N20" s="16" t="inlineStr">
        <is>
          <t>//</t>
        </is>
      </c>
      <c r="O20" s="16" t="inlineStr">
        <is>
          <t>SATISFIABLE</t>
        </is>
      </c>
      <c r="P20" s="30" t="n">
        <v>3602.3</v>
      </c>
      <c r="Q20" s="16" t="n">
        <v>174</v>
      </c>
      <c r="R20" s="24" t="inlineStr">
        <is>
          <t>UNKNOWN</t>
        </is>
      </c>
      <c r="S20" s="25" t="n">
        <v>1802.63</v>
      </c>
      <c r="T20" s="26" t="n"/>
      <c r="V20" s="31">
        <f>SUM(D20,G20,J20,M20,P20,S20)</f>
        <v/>
      </c>
      <c r="W20" s="28">
        <f>D20+M20</f>
        <v/>
      </c>
    </row>
    <row r="21" ht="14.05" customHeight="1" s="15">
      <c r="A21" s="16" t="n">
        <v>85</v>
      </c>
      <c r="B21" s="29" t="n">
        <v>1289</v>
      </c>
      <c r="C21" s="16" t="inlineStr">
        <is>
          <t>OPTIMUM FOUND</t>
        </is>
      </c>
      <c r="D21" s="30" t="n">
        <v>197.17</v>
      </c>
      <c r="E21" s="16" t="n">
        <v>3</v>
      </c>
      <c r="F21" s="16" t="inlineStr">
        <is>
          <t>OPTIMUM FOUND</t>
        </is>
      </c>
      <c r="G21" s="30" t="n">
        <v>255.78</v>
      </c>
      <c r="H21" s="16" t="n">
        <v>3</v>
      </c>
      <c r="I21" s="16" t="inlineStr">
        <is>
          <t>SATISFIABLE</t>
        </is>
      </c>
      <c r="J21" s="30" t="n">
        <v>3600.68</v>
      </c>
      <c r="K21" s="16" t="n">
        <v>276945</v>
      </c>
      <c r="L21" s="16" t="inlineStr">
        <is>
          <t>UNKNOWN</t>
        </is>
      </c>
      <c r="M21" s="30" t="n">
        <v>3600.02</v>
      </c>
      <c r="N21" s="16" t="inlineStr">
        <is>
          <t>//</t>
        </is>
      </c>
      <c r="O21" s="16" t="inlineStr">
        <is>
          <t>SATISFIABLE</t>
        </is>
      </c>
      <c r="P21" s="30" t="n">
        <v>3602.04</v>
      </c>
      <c r="Q21" s="16" t="n">
        <v>1561554</v>
      </c>
      <c r="R21" s="24" t="inlineStr">
        <is>
          <t>UNKNOWN</t>
        </is>
      </c>
      <c r="S21" s="25" t="n">
        <v>1802.01</v>
      </c>
      <c r="T21" s="26" t="n"/>
      <c r="V21" s="31">
        <f>SUM(D21,G21,J21,M21,P21,S21)</f>
        <v/>
      </c>
      <c r="W21" s="28">
        <f>D21+M21</f>
        <v/>
      </c>
    </row>
    <row r="22" ht="14.05" customHeight="1" s="15">
      <c r="A22" s="16" t="n">
        <v>94</v>
      </c>
      <c r="B22" s="29" t="n">
        <v>3775</v>
      </c>
      <c r="C22" s="16" t="inlineStr">
        <is>
          <t>OPTIMUM FOUND</t>
        </is>
      </c>
      <c r="D22" s="30" t="n">
        <v>502.83</v>
      </c>
      <c r="E22" s="16" t="n">
        <v>5612</v>
      </c>
      <c r="F22" s="16" t="inlineStr">
        <is>
          <t>SATISFIABLE</t>
        </is>
      </c>
      <c r="G22" s="30" t="n">
        <v>3600.13</v>
      </c>
      <c r="H22" s="16" t="n">
        <v>5612</v>
      </c>
      <c r="I22" s="16" t="inlineStr">
        <is>
          <t>OPTIMUM FOUND</t>
        </is>
      </c>
      <c r="J22" s="30" t="n">
        <v>15.67</v>
      </c>
      <c r="K22" s="16" t="n">
        <v>5612</v>
      </c>
      <c r="L22" s="16" t="inlineStr">
        <is>
          <t>OPTIMUM FOUND</t>
        </is>
      </c>
      <c r="M22" s="30" t="n">
        <v>141.28</v>
      </c>
      <c r="N22" s="16" t="n">
        <v>5612</v>
      </c>
      <c r="O22" s="16" t="inlineStr">
        <is>
          <t>OPTIMUM FOUND</t>
        </is>
      </c>
      <c r="P22" s="30" t="n">
        <v>7.17</v>
      </c>
      <c r="Q22" s="16" t="n">
        <v>5612</v>
      </c>
      <c r="R22" s="24" t="inlineStr">
        <is>
          <t>OPTIMUM FOUND</t>
        </is>
      </c>
      <c r="S22" s="25" t="n">
        <v>8.050000000000001</v>
      </c>
      <c r="T22" s="26" t="n">
        <v>5612</v>
      </c>
      <c r="V22" s="31">
        <f>SUM(D22,G22,J22,M22,P22,S22)</f>
        <v/>
      </c>
      <c r="W22" s="28">
        <f>D22+M22</f>
        <v/>
      </c>
    </row>
    <row r="23" ht="14.05" customHeight="1" s="15">
      <c r="A23" s="16" t="n">
        <v>100</v>
      </c>
      <c r="B23" s="29" t="n">
        <v>126</v>
      </c>
      <c r="C23" s="16" t="inlineStr">
        <is>
          <t>OPTIMUM FOUND</t>
        </is>
      </c>
      <c r="D23" s="30" t="n">
        <v>1249.91</v>
      </c>
      <c r="E23" s="16" t="n">
        <v>34</v>
      </c>
      <c r="F23" s="16" t="inlineStr">
        <is>
          <t>SATISFIABLE</t>
        </is>
      </c>
      <c r="G23" s="30" t="n">
        <v>3600</v>
      </c>
      <c r="H23" s="16" t="n">
        <v>-34</v>
      </c>
      <c r="I23" s="16" t="inlineStr">
        <is>
          <t>OPTIMUM FOUND</t>
        </is>
      </c>
      <c r="J23" s="30" t="n">
        <v>7.65</v>
      </c>
      <c r="K23" s="16" t="n">
        <v>-34</v>
      </c>
      <c r="L23" s="16" t="inlineStr">
        <is>
          <t>OPTIMUM FOUND</t>
        </is>
      </c>
      <c r="M23" s="30" t="n">
        <v>3184.83</v>
      </c>
      <c r="N23" s="16" t="n">
        <v>34</v>
      </c>
      <c r="O23" s="16" t="inlineStr">
        <is>
          <t>OPTIMUM FOUND</t>
        </is>
      </c>
      <c r="P23" s="30" t="n">
        <v>0.64</v>
      </c>
      <c r="Q23" s="16" t="n">
        <v>-34</v>
      </c>
      <c r="R23" s="24" t="inlineStr">
        <is>
          <t>OPTIMUM FOUND</t>
        </is>
      </c>
      <c r="S23" s="25" t="n">
        <v>148.23</v>
      </c>
      <c r="T23" s="26" t="n">
        <v>-34</v>
      </c>
      <c r="V23" s="31">
        <f>SUM(D23,G23,J23,M23,P23,S23)</f>
        <v/>
      </c>
      <c r="W23" s="28">
        <f>D23+M23</f>
        <v/>
      </c>
    </row>
    <row r="24" ht="14.05" customHeight="1" s="15">
      <c r="A24" s="16" t="n">
        <v>106</v>
      </c>
      <c r="B24" s="29" t="n">
        <v>329</v>
      </c>
      <c r="C24" s="16" t="inlineStr">
        <is>
          <t>OPTIMUM FOUND</t>
        </is>
      </c>
      <c r="D24" s="30" t="n">
        <v>1629.72</v>
      </c>
      <c r="E24" s="16" t="n">
        <v>12</v>
      </c>
      <c r="F24" s="16" t="inlineStr">
        <is>
          <t>SATISFIABLE</t>
        </is>
      </c>
      <c r="G24" s="30" t="n">
        <v>3600</v>
      </c>
      <c r="H24" s="16" t="n">
        <v>12</v>
      </c>
      <c r="I24" s="16" t="inlineStr">
        <is>
          <t>OPTIMUM FOUND</t>
        </is>
      </c>
      <c r="J24" s="30" t="n">
        <v>15.83</v>
      </c>
      <c r="K24" s="16" t="n">
        <v>12</v>
      </c>
      <c r="L24" s="16" t="inlineStr">
        <is>
          <t>SATISFIABLE</t>
        </is>
      </c>
      <c r="M24" s="30" t="n">
        <v>3600.02</v>
      </c>
      <c r="N24" s="16" t="n">
        <v>12</v>
      </c>
      <c r="O24" s="16" t="inlineStr">
        <is>
          <t>SATISFIABLE</t>
        </is>
      </c>
      <c r="P24" s="30" t="n">
        <v>2.15</v>
      </c>
      <c r="Q24" s="16" t="n">
        <v>12</v>
      </c>
      <c r="R24" s="24" t="inlineStr">
        <is>
          <t>OPTIMUM FOUND</t>
        </is>
      </c>
      <c r="S24" s="25" t="n">
        <v>744.34</v>
      </c>
      <c r="T24" s="26" t="n">
        <v>12</v>
      </c>
      <c r="V24" s="31">
        <f>SUM(D24,G24,J24,M24,P24,S24)</f>
        <v/>
      </c>
      <c r="W24" s="28">
        <f>D24+M24</f>
        <v/>
      </c>
    </row>
    <row r="25" ht="14.05" customHeight="1" s="15">
      <c r="A25" s="16" t="n">
        <v>109</v>
      </c>
      <c r="B25" s="29" t="n">
        <v>98</v>
      </c>
      <c r="C25" s="16" t="inlineStr">
        <is>
          <t>OPTIMUM FOUND</t>
        </is>
      </c>
      <c r="D25" s="30" t="n">
        <v>28.94</v>
      </c>
      <c r="E25" s="16" t="n">
        <v>4</v>
      </c>
      <c r="F25" s="16" t="inlineStr">
        <is>
          <t>OPTIMUM FOUND</t>
        </is>
      </c>
      <c r="G25" s="30" t="n">
        <v>340.42</v>
      </c>
      <c r="H25" s="16" t="n">
        <v>4</v>
      </c>
      <c r="I25" s="16" t="inlineStr">
        <is>
          <t>OPTIMUM FOUND</t>
        </is>
      </c>
      <c r="J25" s="30" t="n">
        <v>1.61</v>
      </c>
      <c r="K25" s="16" t="n">
        <v>4</v>
      </c>
      <c r="L25" s="16" t="inlineStr">
        <is>
          <t>OPTIMUM FOUND</t>
        </is>
      </c>
      <c r="M25" s="30" t="n">
        <v>4.13</v>
      </c>
      <c r="N25" s="16" t="n">
        <v>4</v>
      </c>
      <c r="O25" s="16" t="inlineStr">
        <is>
          <t>OPTIMUM FOUND</t>
        </is>
      </c>
      <c r="P25" s="30" t="n">
        <v>0.14</v>
      </c>
      <c r="Q25" s="16" t="n">
        <v>4</v>
      </c>
      <c r="R25" s="24" t="inlineStr">
        <is>
          <t>OPTIMUM FOUND</t>
        </is>
      </c>
      <c r="S25" s="25" t="n">
        <v>2.04</v>
      </c>
      <c r="T25" s="26" t="n">
        <v>4</v>
      </c>
      <c r="V25" s="31">
        <f>SUM(D25,G25,J25,M25,P25,S25)</f>
        <v/>
      </c>
      <c r="W25" s="28">
        <f>D25+M25</f>
        <v/>
      </c>
    </row>
    <row r="26" ht="14.05" customHeight="1" s="15">
      <c r="A26" s="16" t="n">
        <v>110</v>
      </c>
      <c r="B26" s="29" t="n">
        <v>124</v>
      </c>
      <c r="C26" s="16" t="inlineStr">
        <is>
          <t>OPTIMUM FOUND</t>
        </is>
      </c>
      <c r="D26" s="30" t="n">
        <v>257.43</v>
      </c>
      <c r="E26" s="16" t="n">
        <v>5</v>
      </c>
      <c r="F26" s="16" t="inlineStr">
        <is>
          <t>SATISFIABLE</t>
        </is>
      </c>
      <c r="G26" s="30" t="n">
        <v>3600</v>
      </c>
      <c r="H26" s="16" t="n">
        <v>5</v>
      </c>
      <c r="I26" s="16" t="inlineStr">
        <is>
          <t>OPTIMUM FOUND</t>
        </is>
      </c>
      <c r="J26" s="30" t="n">
        <v>1.99</v>
      </c>
      <c r="K26" s="16" t="n">
        <v>5</v>
      </c>
      <c r="L26" s="16" t="inlineStr">
        <is>
          <t>OPTIMUM FOUND</t>
        </is>
      </c>
      <c r="M26" s="30" t="n">
        <v>76.18000000000001</v>
      </c>
      <c r="N26" s="16" t="n">
        <v>5</v>
      </c>
      <c r="O26" s="16" t="inlineStr">
        <is>
          <t>OPTIMUM FOUND</t>
        </is>
      </c>
      <c r="P26" s="30" t="n">
        <v>0.22</v>
      </c>
      <c r="Q26" s="16" t="n">
        <v>5</v>
      </c>
      <c r="R26" s="24" t="inlineStr">
        <is>
          <t>OPTIMUM FOUND</t>
        </is>
      </c>
      <c r="S26" s="25" t="n">
        <v>17.39</v>
      </c>
      <c r="T26" s="26" t="n">
        <v>5</v>
      </c>
      <c r="V26" s="31">
        <f>SUM(D26,G26,J26,M26,P26,S26)</f>
        <v/>
      </c>
      <c r="W26" s="28">
        <f>D26+M26</f>
        <v/>
      </c>
    </row>
    <row r="27" ht="14.05" customHeight="1" s="15">
      <c r="A27" s="16" t="n">
        <v>132</v>
      </c>
      <c r="B27" s="29" t="n">
        <v>4060</v>
      </c>
      <c r="C27" s="16" t="inlineStr">
        <is>
          <t>OPTIMUM FOUND</t>
        </is>
      </c>
      <c r="D27" s="30" t="n">
        <v>746.5</v>
      </c>
      <c r="E27" s="16" t="n">
        <v>1016</v>
      </c>
      <c r="F27" s="16" t="inlineStr">
        <is>
          <t>SATISFIABLE</t>
        </is>
      </c>
      <c r="G27" s="30" t="n">
        <v>3600.02</v>
      </c>
      <c r="H27" s="16" t="n">
        <v>1212</v>
      </c>
      <c r="I27" s="16" t="inlineStr">
        <is>
          <t>OPTIMUM FOUND</t>
        </is>
      </c>
      <c r="J27" s="30" t="n">
        <v>101.14</v>
      </c>
      <c r="K27" s="16" t="n">
        <v>1016</v>
      </c>
      <c r="L27" s="16" t="inlineStr">
        <is>
          <t>SATISFIABLE</t>
        </is>
      </c>
      <c r="M27" s="30" t="n">
        <v>3600.14</v>
      </c>
      <c r="N27" s="16" t="n">
        <v>1077</v>
      </c>
      <c r="O27" s="16" t="inlineStr">
        <is>
          <t>OPTIMUM FOUND</t>
        </is>
      </c>
      <c r="P27" s="30" t="n">
        <v>41.7</v>
      </c>
      <c r="Q27" s="16" t="n">
        <v>1016</v>
      </c>
      <c r="R27" s="24" t="inlineStr">
        <is>
          <t>SATISFIABLE</t>
        </is>
      </c>
      <c r="S27" s="25" t="n">
        <v>1802.02</v>
      </c>
      <c r="T27" s="26" t="n">
        <v>1031</v>
      </c>
      <c r="V27" s="31">
        <f>SUM(D27,G27,J27,M27,P27,S27)</f>
        <v/>
      </c>
      <c r="W27" s="28">
        <f>D27+M27</f>
        <v/>
      </c>
    </row>
    <row r="28" ht="14.05" customHeight="1" s="15">
      <c r="A28" s="16" t="n">
        <v>133</v>
      </c>
      <c r="B28" s="29" t="n">
        <v>6460</v>
      </c>
      <c r="C28" s="16" t="inlineStr">
        <is>
          <t>SATISFIABLE</t>
        </is>
      </c>
      <c r="D28" s="30" t="n">
        <v>3600.04</v>
      </c>
      <c r="E28" s="16" t="n">
        <v>1913</v>
      </c>
      <c r="F28" s="16" t="inlineStr">
        <is>
          <t>SATISFIABLE</t>
        </is>
      </c>
      <c r="G28" s="30" t="n">
        <v>3600.03</v>
      </c>
      <c r="H28" s="16" t="n">
        <v>1973</v>
      </c>
      <c r="I28" s="16" t="inlineStr">
        <is>
          <t>OPTIMUM FOUND</t>
        </is>
      </c>
      <c r="J28" s="30" t="n">
        <v>345.4</v>
      </c>
      <c r="K28" s="16" t="n">
        <v>1616</v>
      </c>
      <c r="L28" s="16" t="inlineStr">
        <is>
          <t>SATISFIABLE</t>
        </is>
      </c>
      <c r="M28" s="30" t="n">
        <v>3600.16</v>
      </c>
      <c r="N28" s="16" t="n">
        <v>1690</v>
      </c>
      <c r="O28" s="16" t="inlineStr">
        <is>
          <t>OPTIMUM FOUND</t>
        </is>
      </c>
      <c r="P28" s="30" t="n">
        <v>345.53</v>
      </c>
      <c r="Q28" s="16" t="n">
        <v>1616</v>
      </c>
      <c r="R28" s="24" t="inlineStr">
        <is>
          <t>SATISFIABLE</t>
        </is>
      </c>
      <c r="S28" s="25" t="n">
        <v>1802.02</v>
      </c>
      <c r="T28" s="26" t="n">
        <v>1642</v>
      </c>
      <c r="V28" s="31">
        <f>SUM(D28,G28,J28,M28,P28,S28)</f>
        <v/>
      </c>
      <c r="W28" s="28">
        <f>D28+M28</f>
        <v/>
      </c>
    </row>
    <row r="29" ht="14.05" customHeight="1" s="15">
      <c r="A29" s="16" t="n">
        <v>136</v>
      </c>
      <c r="B29" s="29" t="n">
        <v>8170</v>
      </c>
      <c r="C29" s="16" t="inlineStr">
        <is>
          <t>SATISFIABLE</t>
        </is>
      </c>
      <c r="D29" s="30" t="n">
        <v>3600.06</v>
      </c>
      <c r="E29" s="16" t="n">
        <v>2519</v>
      </c>
      <c r="F29" s="16" t="inlineStr">
        <is>
          <t>SATISFIABLE</t>
        </is>
      </c>
      <c r="G29" s="30" t="n">
        <v>3600.07</v>
      </c>
      <c r="H29" s="16" t="n">
        <v>2451</v>
      </c>
      <c r="I29" s="16" t="inlineStr">
        <is>
          <t>SATISFIABLE</t>
        </is>
      </c>
      <c r="J29" s="30" t="n">
        <v>3600.1</v>
      </c>
      <c r="K29" s="16" t="n">
        <v>2044</v>
      </c>
      <c r="L29" s="16" t="inlineStr">
        <is>
          <t>SATISFIABLE</t>
        </is>
      </c>
      <c r="M29" s="30" t="n">
        <v>3600.2</v>
      </c>
      <c r="N29" s="16" t="n">
        <v>2129</v>
      </c>
      <c r="O29" s="16" t="inlineStr">
        <is>
          <t>OPTIMUM FOUND</t>
        </is>
      </c>
      <c r="P29" s="30" t="n">
        <v>2861.09</v>
      </c>
      <c r="Q29" s="16" t="n">
        <v>2044</v>
      </c>
      <c r="R29" s="24" t="inlineStr">
        <is>
          <t>SATISFIABLE</t>
        </is>
      </c>
      <c r="S29" s="25" t="n">
        <v>1802.02</v>
      </c>
      <c r="T29" s="26" t="n">
        <v>2072</v>
      </c>
      <c r="V29" s="31">
        <f>SUM(D29,G29,J29,M29,P29,S29)</f>
        <v/>
      </c>
      <c r="W29" s="28">
        <f>D29+M29</f>
        <v/>
      </c>
    </row>
    <row r="30" ht="14.05" customHeight="1" s="15">
      <c r="A30" s="16" t="n">
        <v>148</v>
      </c>
      <c r="B30" s="29" t="n">
        <v>328</v>
      </c>
      <c r="C30" s="16" t="inlineStr">
        <is>
          <t>OPTIMUM FOUND</t>
        </is>
      </c>
      <c r="D30" s="30" t="n">
        <v>1.55</v>
      </c>
      <c r="E30" s="16" t="n">
        <v>4</v>
      </c>
      <c r="F30" s="16" t="inlineStr">
        <is>
          <t>OPTIMUM FOUND</t>
        </is>
      </c>
      <c r="G30" s="30" t="n">
        <v>25.6</v>
      </c>
      <c r="H30" s="16" t="n">
        <v>4</v>
      </c>
      <c r="I30" s="16" t="inlineStr">
        <is>
          <t>OPTIMUM FOUND</t>
        </is>
      </c>
      <c r="J30" s="30" t="n">
        <v>1.44</v>
      </c>
      <c r="K30" s="16" t="n">
        <v>4</v>
      </c>
      <c r="L30" s="16" t="inlineStr">
        <is>
          <t>OPTIMUM FOUND</t>
        </is>
      </c>
      <c r="M30" s="30" t="n">
        <v>39.96</v>
      </c>
      <c r="N30" s="16" t="n">
        <v>4</v>
      </c>
      <c r="O30" s="16" t="inlineStr">
        <is>
          <t>OPTIMUM FOUND</t>
        </is>
      </c>
      <c r="P30" s="30" t="n">
        <v>0.28</v>
      </c>
      <c r="Q30" s="16" t="n">
        <v>4</v>
      </c>
      <c r="R30" s="24" t="inlineStr">
        <is>
          <t>OPTIMUM FOUND</t>
        </is>
      </c>
      <c r="S30" s="25" t="n">
        <v>1.51</v>
      </c>
      <c r="T30" s="26" t="n">
        <v>4</v>
      </c>
      <c r="V30" s="31">
        <f>SUM(D30,G30,J30,M30,P30,S30)</f>
        <v/>
      </c>
      <c r="W30" s="28">
        <f>D30+M30</f>
        <v/>
      </c>
    </row>
    <row r="31" ht="14.05" customHeight="1" s="15">
      <c r="A31" s="16" t="n">
        <v>153</v>
      </c>
      <c r="B31" s="29" t="n">
        <v>364</v>
      </c>
      <c r="C31" s="16" t="inlineStr">
        <is>
          <t>OPTIMUM FOUND</t>
        </is>
      </c>
      <c r="D31" s="30" t="n">
        <v>0.26</v>
      </c>
      <c r="E31" s="16" t="n">
        <v>1</v>
      </c>
      <c r="F31" s="16" t="inlineStr">
        <is>
          <t>OPTIMUM FOUND</t>
        </is>
      </c>
      <c r="G31" s="30" t="n">
        <v>0.78</v>
      </c>
      <c r="H31" s="16" t="n">
        <v>1</v>
      </c>
      <c r="I31" s="16" t="inlineStr">
        <is>
          <t>OPTIMUM FOUND</t>
        </is>
      </c>
      <c r="J31" s="30" t="n">
        <v>0.26</v>
      </c>
      <c r="K31" s="16" t="n">
        <v>1</v>
      </c>
      <c r="L31" s="16" t="inlineStr">
        <is>
          <t>OPTIMUM FOUND</t>
        </is>
      </c>
      <c r="M31" s="30" t="n">
        <v>514.91</v>
      </c>
      <c r="N31" s="16" t="n">
        <v>1</v>
      </c>
      <c r="O31" s="16" t="inlineStr">
        <is>
          <t>OPTIMUM FOUND</t>
        </is>
      </c>
      <c r="P31" s="30" t="n">
        <v>0.06</v>
      </c>
      <c r="Q31" s="16" t="n">
        <v>1</v>
      </c>
      <c r="R31" s="24" t="inlineStr">
        <is>
          <t>OPTIMUM FOUND</t>
        </is>
      </c>
      <c r="S31" s="25" t="n">
        <v>560.62</v>
      </c>
      <c r="T31" s="26" t="n">
        <v>1</v>
      </c>
      <c r="V31" s="31">
        <f>SUM(D31,G31,J31,M31,P31,S31)</f>
        <v/>
      </c>
      <c r="W31" s="28">
        <f>D31+M31</f>
        <v/>
      </c>
    </row>
    <row r="32" ht="14.05" customHeight="1" s="15">
      <c r="A32" s="16" t="n">
        <v>154</v>
      </c>
      <c r="B32" s="29" t="n">
        <v>444</v>
      </c>
      <c r="C32" s="16" t="inlineStr">
        <is>
          <t>OPTIMUM FOUND</t>
        </is>
      </c>
      <c r="D32" s="30" t="n">
        <v>0.47</v>
      </c>
      <c r="E32" s="16" t="n">
        <v>1</v>
      </c>
      <c r="F32" s="16" t="inlineStr">
        <is>
          <t>OPTIMUM FOUND</t>
        </is>
      </c>
      <c r="G32" s="30" t="n">
        <v>1.09</v>
      </c>
      <c r="H32" s="16" t="n">
        <v>1</v>
      </c>
      <c r="I32" s="16" t="inlineStr">
        <is>
          <t>OPTIMUM FOUND</t>
        </is>
      </c>
      <c r="J32" s="30" t="n">
        <v>0.06</v>
      </c>
      <c r="K32" s="16" t="n">
        <v>1</v>
      </c>
      <c r="L32" s="16" t="inlineStr">
        <is>
          <t>OPTIMUM FOUND</t>
        </is>
      </c>
      <c r="M32" s="30" t="n">
        <v>115.1</v>
      </c>
      <c r="N32" s="16" t="n">
        <v>1</v>
      </c>
      <c r="O32" s="16" t="inlineStr">
        <is>
          <t>OPTIMUM FOUND</t>
        </is>
      </c>
      <c r="P32" s="30" t="n">
        <v>0.07000000000000001</v>
      </c>
      <c r="Q32" s="16" t="n">
        <v>1</v>
      </c>
      <c r="R32" s="24" t="inlineStr">
        <is>
          <t>OPTIMUM FOUND</t>
        </is>
      </c>
      <c r="S32" s="25" t="n">
        <v>63.97</v>
      </c>
      <c r="T32" s="26" t="n">
        <v>1</v>
      </c>
      <c r="V32" s="31">
        <f>SUM(D32,G32,J32,M32,P32,S32)</f>
        <v/>
      </c>
      <c r="W32" s="28">
        <f>D32+M32</f>
        <v/>
      </c>
    </row>
    <row r="33" ht="14.05" customHeight="1" s="15">
      <c r="A33" s="16" t="n">
        <v>156</v>
      </c>
      <c r="B33" s="29" t="n">
        <v>1604</v>
      </c>
      <c r="C33" s="16" t="inlineStr">
        <is>
          <t>OPTIMUM FOUND</t>
        </is>
      </c>
      <c r="D33" s="30" t="n">
        <v>29.24</v>
      </c>
      <c r="E33" s="16" t="n">
        <v>1</v>
      </c>
      <c r="F33" s="16" t="inlineStr">
        <is>
          <t>OPTIMUM FOUND</t>
        </is>
      </c>
      <c r="G33" s="30" t="n">
        <v>227.49</v>
      </c>
      <c r="H33" s="16" t="n">
        <v>1</v>
      </c>
      <c r="I33" s="16" t="inlineStr">
        <is>
          <t>SATISFIABLE</t>
        </is>
      </c>
      <c r="J33" s="30" t="n">
        <v>3606.64</v>
      </c>
      <c r="K33" s="16" t="n">
        <v>1</v>
      </c>
      <c r="L33" s="16" t="inlineStr">
        <is>
          <t>SATISFIABLE</t>
        </is>
      </c>
      <c r="M33" s="30" t="n">
        <v>3600.04</v>
      </c>
      <c r="N33" s="16" t="n">
        <v>1</v>
      </c>
      <c r="O33" s="16" t="inlineStr">
        <is>
          <t>OPTIMUM FOUND</t>
        </is>
      </c>
      <c r="P33" s="30" t="n">
        <v>0.24</v>
      </c>
      <c r="Q33" s="16" t="n">
        <v>1</v>
      </c>
      <c r="R33" s="24" t="inlineStr">
        <is>
          <t>SATISFIABLE</t>
        </is>
      </c>
      <c r="S33" s="25" t="n">
        <v>1802.01</v>
      </c>
      <c r="T33" s="26" t="n">
        <v>1</v>
      </c>
      <c r="V33" s="31">
        <f>SUM(D33,G33,J33,M33,P33,S33)</f>
        <v/>
      </c>
      <c r="W33" s="28">
        <f>D33+M33</f>
        <v/>
      </c>
    </row>
    <row r="34" ht="14.05" customHeight="1" s="15">
      <c r="A34" s="16" t="n">
        <v>157</v>
      </c>
      <c r="B34" s="29" t="n">
        <v>1804</v>
      </c>
      <c r="C34" s="16" t="inlineStr">
        <is>
          <t>OPTIMUM FOUND</t>
        </is>
      </c>
      <c r="D34" s="30" t="n">
        <v>32.78</v>
      </c>
      <c r="E34" s="16" t="n">
        <v>1</v>
      </c>
      <c r="F34" s="16" t="inlineStr">
        <is>
          <t>OPTIMUM FOUND</t>
        </is>
      </c>
      <c r="G34" s="30" t="n">
        <v>4.96</v>
      </c>
      <c r="H34" s="16" t="n">
        <v>1</v>
      </c>
      <c r="I34" s="16" t="inlineStr">
        <is>
          <t>SATISFIABLE</t>
        </is>
      </c>
      <c r="J34" s="30" t="n">
        <v>3604.64</v>
      </c>
      <c r="K34" s="16" t="n">
        <v>1</v>
      </c>
      <c r="L34" s="16" t="inlineStr">
        <is>
          <t>SATISFIABLE</t>
        </is>
      </c>
      <c r="M34" s="30" t="n">
        <v>3600.04</v>
      </c>
      <c r="N34" s="16" t="n">
        <v>1</v>
      </c>
      <c r="O34" s="16" t="inlineStr">
        <is>
          <t>OPTIMUM FOUND</t>
        </is>
      </c>
      <c r="P34" s="30" t="n">
        <v>0.3</v>
      </c>
      <c r="Q34" s="16" t="n">
        <v>1</v>
      </c>
      <c r="R34" s="24" t="inlineStr">
        <is>
          <t>SATISFIABLE</t>
        </is>
      </c>
      <c r="S34" s="25" t="n">
        <v>1802.01</v>
      </c>
      <c r="T34" s="26" t="n">
        <v>1</v>
      </c>
      <c r="V34" s="31">
        <f>SUM(D34,G34,J34,M34,P34,S34)</f>
        <v/>
      </c>
      <c r="W34" s="28">
        <f>D34+M34</f>
        <v/>
      </c>
    </row>
    <row r="35" ht="14.05" customHeight="1" s="15">
      <c r="A35" s="16" t="n">
        <v>158</v>
      </c>
      <c r="B35" s="29" t="n">
        <v>2004</v>
      </c>
      <c r="C35" s="16" t="inlineStr">
        <is>
          <t>OPTIMUM FOUND</t>
        </is>
      </c>
      <c r="D35" s="30" t="n">
        <v>24.17</v>
      </c>
      <c r="E35" s="16" t="n">
        <v>1</v>
      </c>
      <c r="F35" s="16" t="inlineStr">
        <is>
          <t>OPTIMUM FOUND</t>
        </is>
      </c>
      <c r="G35" s="30" t="n">
        <v>13.08</v>
      </c>
      <c r="H35" s="16" t="n">
        <v>1</v>
      </c>
      <c r="I35" s="16" t="inlineStr">
        <is>
          <t>SATISFIABLE</t>
        </is>
      </c>
      <c r="J35" s="30" t="n">
        <v>3604.78</v>
      </c>
      <c r="K35" s="16" t="n">
        <v>1</v>
      </c>
      <c r="L35" s="16" t="inlineStr">
        <is>
          <t>SATISFIABLE</t>
        </is>
      </c>
      <c r="M35" s="30" t="n">
        <v>3600.05</v>
      </c>
      <c r="N35" s="16" t="n">
        <v>1</v>
      </c>
      <c r="O35" s="16" t="inlineStr">
        <is>
          <t>OPTIMUM FOUND</t>
        </is>
      </c>
      <c r="P35" s="30" t="n">
        <v>0.27</v>
      </c>
      <c r="Q35" s="16" t="n">
        <v>1</v>
      </c>
      <c r="R35" s="24" t="inlineStr">
        <is>
          <t>SATISFIABLE</t>
        </is>
      </c>
      <c r="S35" s="25" t="n">
        <v>1802</v>
      </c>
      <c r="T35" s="26" t="n">
        <v>1</v>
      </c>
      <c r="V35" s="31">
        <f>SUM(D35,G35,J35,M35,P35,S35)</f>
        <v/>
      </c>
      <c r="W35" s="28">
        <f>D35+M35</f>
        <v/>
      </c>
    </row>
    <row r="36" ht="14.05" customHeight="1" s="15">
      <c r="A36" s="16" t="n">
        <v>181</v>
      </c>
      <c r="B36" s="29" t="n">
        <v>1343</v>
      </c>
      <c r="C36" s="16" t="inlineStr">
        <is>
          <t>OPTIMUM FOUND</t>
        </is>
      </c>
      <c r="D36" s="30" t="n">
        <v>0.04</v>
      </c>
      <c r="E36" s="16" t="n">
        <v>23978</v>
      </c>
      <c r="F36" s="16" t="inlineStr">
        <is>
          <t>OPTIMUM FOUND</t>
        </is>
      </c>
      <c r="G36" s="30" t="n">
        <v>1.67</v>
      </c>
      <c r="H36" s="16" t="n">
        <v>23978</v>
      </c>
      <c r="I36" s="16" t="inlineStr">
        <is>
          <t>OPTIMUM FOUND</t>
        </is>
      </c>
      <c r="J36" s="30" t="n">
        <v>0.07000000000000001</v>
      </c>
      <c r="K36" s="16" t="n">
        <v>23978</v>
      </c>
      <c r="L36" s="16" t="inlineStr">
        <is>
          <t>OPTIMUM FOUND</t>
        </is>
      </c>
      <c r="M36" s="30" t="n">
        <v>1447.2</v>
      </c>
      <c r="N36" s="16" t="n">
        <v>23978</v>
      </c>
      <c r="O36" s="16" t="inlineStr">
        <is>
          <t>OPTIMUM FOUND</t>
        </is>
      </c>
      <c r="P36" s="30" t="n">
        <v>0.04</v>
      </c>
      <c r="Q36" s="16" t="n">
        <v>23978</v>
      </c>
      <c r="R36" s="24" t="inlineStr">
        <is>
          <t>OPTIMUM FOUND</t>
        </is>
      </c>
      <c r="S36" s="25" t="n">
        <v>3.2</v>
      </c>
      <c r="T36" s="26" t="n">
        <v>23978</v>
      </c>
      <c r="V36" s="31">
        <f>SUM(D36,G36,J36,M36,P36,S36)</f>
        <v/>
      </c>
      <c r="W36" s="28">
        <f>D36+M36</f>
        <v/>
      </c>
    </row>
    <row r="37" ht="14.05" customHeight="1" s="15">
      <c r="A37" s="16" t="n">
        <v>184</v>
      </c>
      <c r="B37" s="29" t="n">
        <v>1945</v>
      </c>
      <c r="C37" s="16" t="inlineStr">
        <is>
          <t>OPTIMUM FOUND</t>
        </is>
      </c>
      <c r="D37" s="30" t="n">
        <v>0.4</v>
      </c>
      <c r="E37" s="16" t="n">
        <v>41202</v>
      </c>
      <c r="F37" s="16" t="inlineStr">
        <is>
          <t>OPTIMUM FOUND</t>
        </is>
      </c>
      <c r="G37" s="30" t="n">
        <v>3.44</v>
      </c>
      <c r="H37" s="16" t="n">
        <v>41202</v>
      </c>
      <c r="I37" s="16" t="inlineStr">
        <is>
          <t>OPTIMUM FOUND</t>
        </is>
      </c>
      <c r="J37" s="30" t="n">
        <v>0.09</v>
      </c>
      <c r="K37" s="16" t="n">
        <v>41202</v>
      </c>
      <c r="L37" s="16" t="inlineStr">
        <is>
          <t>OPTIMUM FOUND</t>
        </is>
      </c>
      <c r="M37" s="30" t="n">
        <v>3202.75</v>
      </c>
      <c r="N37" s="16" t="n">
        <v>41202</v>
      </c>
      <c r="O37" s="16" t="inlineStr">
        <is>
          <t>OPTIMUM FOUND</t>
        </is>
      </c>
      <c r="P37" s="30" t="n">
        <v>0.06</v>
      </c>
      <c r="Q37" s="16" t="n">
        <v>41202</v>
      </c>
      <c r="R37" s="24" t="inlineStr">
        <is>
          <t>OPTIMUM FOUND</t>
        </is>
      </c>
      <c r="S37" s="25" t="n">
        <v>38.51</v>
      </c>
      <c r="T37" s="26" t="n">
        <v>41202</v>
      </c>
      <c r="V37" s="31">
        <f>SUM(D37,G37,J37,M37,P37,S37)</f>
        <v/>
      </c>
      <c r="W37" s="28">
        <f>D37+M37</f>
        <v/>
      </c>
    </row>
    <row r="38" ht="14.05" customHeight="1" s="15">
      <c r="A38" s="16" t="n">
        <v>187</v>
      </c>
      <c r="B38" s="29" t="n">
        <v>4360</v>
      </c>
      <c r="C38" s="16" t="inlineStr">
        <is>
          <t>OPTIMUM FOUND</t>
        </is>
      </c>
      <c r="D38" s="30" t="n">
        <v>55.89</v>
      </c>
      <c r="E38" s="16" t="n">
        <v>33456</v>
      </c>
      <c r="F38" s="16" t="inlineStr">
        <is>
          <t>OPTIMUM FOUND</t>
        </is>
      </c>
      <c r="G38" s="30" t="n">
        <v>665.2</v>
      </c>
      <c r="H38" s="16" t="n">
        <v>33456</v>
      </c>
      <c r="I38" s="16" t="inlineStr">
        <is>
          <t>OPTIMUM FOUND</t>
        </is>
      </c>
      <c r="J38" s="30" t="n">
        <v>0.22</v>
      </c>
      <c r="K38" s="16" t="n">
        <v>33456</v>
      </c>
      <c r="L38" s="16" t="inlineStr">
        <is>
          <t>SATISFIABLE</t>
        </is>
      </c>
      <c r="M38" s="30" t="n">
        <v>3600.09</v>
      </c>
      <c r="N38" s="16" t="n">
        <v>36682</v>
      </c>
      <c r="O38" s="16" t="inlineStr">
        <is>
          <t>OPTIMUM FOUND</t>
        </is>
      </c>
      <c r="P38" s="30" t="n">
        <v>0.13</v>
      </c>
      <c r="Q38" s="16" t="n">
        <v>33456</v>
      </c>
      <c r="R38" s="24" t="inlineStr">
        <is>
          <t>OPTIMUM FOUND</t>
        </is>
      </c>
      <c r="S38" s="25" t="n">
        <v>254.17</v>
      </c>
      <c r="T38" s="26" t="n">
        <v>33456</v>
      </c>
      <c r="V38" s="31">
        <f>SUM(D38,G38,J38,M38,P38,S38)</f>
        <v/>
      </c>
      <c r="W38" s="28">
        <f>D38+M38</f>
        <v/>
      </c>
    </row>
    <row r="39" ht="14.05" customHeight="1" s="15">
      <c r="A39" s="16" t="n">
        <v>191</v>
      </c>
      <c r="B39" s="29" t="n">
        <v>3945</v>
      </c>
      <c r="C39" s="16" t="inlineStr">
        <is>
          <t>OPTIMUM FOUND</t>
        </is>
      </c>
      <c r="D39" s="30" t="n">
        <v>122.91</v>
      </c>
      <c r="E39" s="16" t="n">
        <v>50769</v>
      </c>
      <c r="F39" s="16" t="inlineStr">
        <is>
          <t>SATISFIABLE</t>
        </is>
      </c>
      <c r="G39" s="30" t="n">
        <v>3600.02</v>
      </c>
      <c r="H39" s="16" t="n">
        <v>50806</v>
      </c>
      <c r="I39" s="16" t="inlineStr">
        <is>
          <t>OPTIMUM FOUND</t>
        </is>
      </c>
      <c r="J39" s="30" t="n">
        <v>17.07</v>
      </c>
      <c r="K39" s="16" t="n">
        <v>50769</v>
      </c>
      <c r="L39" s="16" t="inlineStr">
        <is>
          <t>SATISFIABLE</t>
        </is>
      </c>
      <c r="M39" s="30" t="n">
        <v>3600.1</v>
      </c>
      <c r="N39" s="16" t="n">
        <v>58516</v>
      </c>
      <c r="O39" s="16" t="inlineStr">
        <is>
          <t>OPTIMUM FOUND</t>
        </is>
      </c>
      <c r="P39" s="30" t="n">
        <v>0.29</v>
      </c>
      <c r="Q39" s="16" t="n">
        <v>50769</v>
      </c>
      <c r="R39" s="24" t="inlineStr">
        <is>
          <t>SATISFIABLE</t>
        </is>
      </c>
      <c r="S39" s="25" t="n">
        <v>1802.02</v>
      </c>
      <c r="T39" s="26" t="n">
        <v>52659</v>
      </c>
      <c r="V39" s="31">
        <f>SUM(D39,G39,J39,M39,P39,S39)</f>
        <v/>
      </c>
      <c r="W39" s="28">
        <f>D39+M39</f>
        <v/>
      </c>
    </row>
    <row r="40" ht="14.05" customHeight="1" s="15">
      <c r="A40" s="16" t="n">
        <v>194</v>
      </c>
      <c r="B40" s="29" t="n">
        <v>595</v>
      </c>
      <c r="C40" s="16" t="inlineStr">
        <is>
          <t>SATISFIABLE</t>
        </is>
      </c>
      <c r="D40" s="30" t="n">
        <v>3600.01</v>
      </c>
      <c r="E40" s="16" t="n">
        <v>31</v>
      </c>
      <c r="F40" s="16" t="inlineStr">
        <is>
          <t>SATISFIABLE</t>
        </is>
      </c>
      <c r="G40" s="30" t="n">
        <v>3600</v>
      </c>
      <c r="H40" s="16" t="n">
        <v>-31</v>
      </c>
      <c r="I40" s="16" t="inlineStr">
        <is>
          <t>SATISFIABLE</t>
        </is>
      </c>
      <c r="J40" s="30" t="n">
        <v>3600.27</v>
      </c>
      <c r="K40" s="16" t="n">
        <v>-33</v>
      </c>
      <c r="L40" s="16" t="inlineStr">
        <is>
          <t>SATISFIABLE</t>
        </is>
      </c>
      <c r="M40" s="30" t="n">
        <v>3600.04</v>
      </c>
      <c r="N40" s="16" t="n">
        <v>30</v>
      </c>
      <c r="O40" s="16" t="inlineStr">
        <is>
          <t>OPTIMUM FOUND</t>
        </is>
      </c>
      <c r="P40" s="30" t="n">
        <v>1322.37</v>
      </c>
      <c r="Q40" s="16" t="n">
        <v>-35</v>
      </c>
      <c r="R40" s="24" t="inlineStr">
        <is>
          <t>SATISFIABLE</t>
        </is>
      </c>
      <c r="S40" s="25" t="n">
        <v>1802.01</v>
      </c>
      <c r="T40" s="26" t="n">
        <v>-31</v>
      </c>
      <c r="V40" s="31">
        <f>SUM(D40,G40,J40,M40,P40,S40)</f>
        <v/>
      </c>
      <c r="W40" s="28">
        <f>D40+M40</f>
        <v/>
      </c>
    </row>
    <row r="41" ht="14.05" customHeight="1" s="15">
      <c r="A41" s="16" t="n">
        <v>205</v>
      </c>
      <c r="B41" s="29" t="n">
        <v>2130</v>
      </c>
      <c r="C41" s="16" t="inlineStr">
        <is>
          <t>UNKNOWN</t>
        </is>
      </c>
      <c r="D41" s="30" t="n">
        <v>3600.02</v>
      </c>
      <c r="E41" s="16" t="inlineStr">
        <is>
          <t>//</t>
        </is>
      </c>
      <c r="F41" s="16" t="inlineStr">
        <is>
          <t>UNKNOWN</t>
        </is>
      </c>
      <c r="G41" s="30" t="n">
        <v>3600.03</v>
      </c>
      <c r="H41" s="16" t="inlineStr">
        <is>
          <t>//</t>
        </is>
      </c>
      <c r="I41" s="16" t="inlineStr">
        <is>
          <t>UNSATISFIABLE</t>
        </is>
      </c>
      <c r="J41" s="30" t="n">
        <v>1937.85</v>
      </c>
      <c r="K41" s="16" t="inlineStr">
        <is>
          <t>//</t>
        </is>
      </c>
      <c r="L41" s="16" t="inlineStr">
        <is>
          <t>UNKNOWN</t>
        </is>
      </c>
      <c r="M41" s="30" t="n">
        <v>3600.03</v>
      </c>
      <c r="N41" s="16" t="inlineStr">
        <is>
          <t>//</t>
        </is>
      </c>
      <c r="O41" s="16" t="inlineStr">
        <is>
          <t>UNSATISFIABLE</t>
        </is>
      </c>
      <c r="P41" s="30" t="n">
        <v>328.56</v>
      </c>
      <c r="Q41" s="16" t="inlineStr">
        <is>
          <t>//</t>
        </is>
      </c>
      <c r="R41" s="24" t="inlineStr">
        <is>
          <t>UNKNOWN</t>
        </is>
      </c>
      <c r="S41" s="25" t="n">
        <v>1802.01</v>
      </c>
      <c r="T41" s="26" t="n"/>
      <c r="V41" s="31">
        <f>SUM(D41,G41,J41,M41,P41,S41)</f>
        <v/>
      </c>
      <c r="W41" s="28">
        <f>D41+M41</f>
        <v/>
      </c>
    </row>
    <row r="42" ht="14.05" customHeight="1" s="15">
      <c r="A42" s="16" t="n">
        <v>207</v>
      </c>
      <c r="B42" s="29" t="n">
        <v>2994</v>
      </c>
      <c r="C42" s="16" t="inlineStr">
        <is>
          <t>OPTIMUM FOUND</t>
        </is>
      </c>
      <c r="D42" s="30" t="n">
        <v>23.69</v>
      </c>
      <c r="E42" s="16" t="n">
        <v>0</v>
      </c>
      <c r="F42" s="16" t="inlineStr">
        <is>
          <t>OPTIMUM FOUND</t>
        </is>
      </c>
      <c r="G42" s="30" t="n">
        <v>3.95</v>
      </c>
      <c r="H42" s="16" t="n">
        <v>6</v>
      </c>
      <c r="I42" s="16" t="inlineStr">
        <is>
          <t>OPTIMUM FOUND</t>
        </is>
      </c>
      <c r="J42" s="30" t="n">
        <v>1001.76</v>
      </c>
      <c r="K42" s="16" t="n">
        <v>6</v>
      </c>
      <c r="L42" s="16" t="inlineStr">
        <is>
          <t>OPTIMUM FOUND</t>
        </is>
      </c>
      <c r="M42" s="30" t="n">
        <v>194.7</v>
      </c>
      <c r="N42" s="16" t="n"/>
      <c r="O42" s="16" t="inlineStr">
        <is>
          <t>OPTIMUM FOUND</t>
        </is>
      </c>
      <c r="P42" s="30" t="n">
        <v>1.36</v>
      </c>
      <c r="Q42" s="16" t="n">
        <v>6</v>
      </c>
      <c r="R42" s="24" t="inlineStr">
        <is>
          <t>OPTIMUM FOUND</t>
        </is>
      </c>
      <c r="S42" s="25" t="n">
        <v>10.66</v>
      </c>
      <c r="T42" s="26" t="n">
        <v>6</v>
      </c>
      <c r="V42" s="31">
        <f>SUM(D42,G42,J42,M42,P42,S42)</f>
        <v/>
      </c>
      <c r="W42" s="28">
        <f>D42+M42</f>
        <v/>
      </c>
    </row>
    <row r="43" ht="14.05" customHeight="1" s="15">
      <c r="A43" s="16" t="n">
        <v>211</v>
      </c>
      <c r="B43" s="29" t="n">
        <v>7164</v>
      </c>
      <c r="C43" s="16" t="inlineStr">
        <is>
          <t>OPTIMUM FOUND</t>
        </is>
      </c>
      <c r="D43" s="30" t="n">
        <v>1.86</v>
      </c>
      <c r="E43" s="16" t="n">
        <v>0</v>
      </c>
      <c r="F43" s="16" t="inlineStr">
        <is>
          <t>OPTIMUM FOUND</t>
        </is>
      </c>
      <c r="G43" s="30" t="n">
        <v>4.63</v>
      </c>
      <c r="H43" s="16" t="n">
        <v>9</v>
      </c>
      <c r="I43" s="16" t="inlineStr">
        <is>
          <t>UNKNOWN</t>
        </is>
      </c>
      <c r="J43" s="30" t="n">
        <v>3600.12</v>
      </c>
      <c r="K43" s="16" t="inlineStr">
        <is>
          <t>//</t>
        </is>
      </c>
      <c r="L43" s="16" t="inlineStr">
        <is>
          <t>OPTIMUM FOUND</t>
        </is>
      </c>
      <c r="M43" s="30" t="n">
        <v>5.53</v>
      </c>
      <c r="N43" s="16" t="n"/>
      <c r="O43" s="16" t="inlineStr">
        <is>
          <t>OPTIMUM FOUND</t>
        </is>
      </c>
      <c r="P43" s="30" t="n">
        <v>5.52</v>
      </c>
      <c r="Q43" s="16" t="n">
        <v>9</v>
      </c>
      <c r="R43" s="24" t="inlineStr">
        <is>
          <t>OPTIMUM FOUND</t>
        </is>
      </c>
      <c r="S43" s="25" t="n">
        <v>4.11</v>
      </c>
      <c r="T43" s="26" t="n">
        <v>9</v>
      </c>
      <c r="V43" s="31">
        <f>SUM(D43,G43,J43,M43,P43,S43)</f>
        <v/>
      </c>
      <c r="W43" s="28">
        <f>D43+M43</f>
        <v/>
      </c>
    </row>
    <row r="44" ht="14.05" customHeight="1" s="15">
      <c r="A44" s="16" t="n">
        <v>225</v>
      </c>
      <c r="B44" s="29" t="n">
        <v>225</v>
      </c>
      <c r="C44" s="16" t="inlineStr">
        <is>
          <t>OPTIMUM FOUND</t>
        </is>
      </c>
      <c r="D44" s="30" t="n">
        <v>0.31</v>
      </c>
      <c r="E44" s="16" t="n">
        <v>20</v>
      </c>
      <c r="F44" s="16" t="inlineStr">
        <is>
          <t>OPTIMUM FOUND</t>
        </is>
      </c>
      <c r="G44" s="30" t="n">
        <v>0.23</v>
      </c>
      <c r="H44" s="16" t="n">
        <v>-20</v>
      </c>
      <c r="I44" s="16" t="inlineStr">
        <is>
          <t>OPTIMUM FOUND</t>
        </is>
      </c>
      <c r="J44" s="30" t="n">
        <v>0.68</v>
      </c>
      <c r="K44" s="16" t="n">
        <v>-20</v>
      </c>
      <c r="L44" s="16" t="inlineStr">
        <is>
          <t>OPTIMUM FOUND</t>
        </is>
      </c>
      <c r="M44" s="30" t="n">
        <v>60.08</v>
      </c>
      <c r="N44" s="16" t="n">
        <v>20</v>
      </c>
      <c r="O44" s="16" t="inlineStr">
        <is>
          <t>OPTIMUM FOUND</t>
        </is>
      </c>
      <c r="P44" s="30" t="n">
        <v>0.12</v>
      </c>
      <c r="Q44" s="16" t="n">
        <v>-20</v>
      </c>
      <c r="R44" s="24" t="inlineStr">
        <is>
          <t>OPTIMUM FOUND</t>
        </is>
      </c>
      <c r="S44" s="25" t="n">
        <v>1.94</v>
      </c>
      <c r="T44" s="26" t="n">
        <v>-20</v>
      </c>
      <c r="V44" s="31">
        <f>SUM(D44,G44,J44,M44,P44,S44)</f>
        <v/>
      </c>
      <c r="W44" s="28">
        <f>D44+M44</f>
        <v/>
      </c>
    </row>
    <row r="45" ht="14.05" customHeight="1" s="15">
      <c r="A45" s="16" t="n">
        <v>228</v>
      </c>
      <c r="B45" s="29" t="n">
        <v>3862</v>
      </c>
      <c r="C45" s="16" t="inlineStr">
        <is>
          <t>OPTIMUM FOUND</t>
        </is>
      </c>
      <c r="D45" s="30" t="n">
        <v>10.86</v>
      </c>
      <c r="E45" s="16" t="n">
        <v>1931</v>
      </c>
      <c r="F45" s="16" t="inlineStr">
        <is>
          <t>OPTIMUM FOUND</t>
        </is>
      </c>
      <c r="G45" s="30" t="n">
        <v>10.54</v>
      </c>
      <c r="H45" s="16" t="n">
        <v>1931</v>
      </c>
      <c r="I45" s="16" t="inlineStr">
        <is>
          <t>UNKNOWN</t>
        </is>
      </c>
      <c r="J45" s="30" t="n">
        <v>3600.22</v>
      </c>
      <c r="K45" s="16" t="inlineStr">
        <is>
          <t>//</t>
        </is>
      </c>
      <c r="L45" s="16" t="inlineStr">
        <is>
          <t>OPTIMUM FOUND</t>
        </is>
      </c>
      <c r="M45" s="30" t="n">
        <v>20.42</v>
      </c>
      <c r="N45" s="16" t="n">
        <v>1931</v>
      </c>
      <c r="O45" s="16" t="inlineStr">
        <is>
          <t>UNKNOWN</t>
        </is>
      </c>
      <c r="P45" s="30" t="n">
        <v>3600.16</v>
      </c>
      <c r="Q45" s="16" t="inlineStr">
        <is>
          <t>//</t>
        </is>
      </c>
      <c r="R45" s="24" t="inlineStr">
        <is>
          <t>OPTIMUM FOUND</t>
        </is>
      </c>
      <c r="S45" s="25" t="n">
        <v>23.55</v>
      </c>
      <c r="T45" s="26" t="n">
        <v>1931</v>
      </c>
      <c r="V45" s="31">
        <f>SUM(D45,G45,J45,M45,P45,S45)</f>
        <v/>
      </c>
      <c r="W45" s="28">
        <f>D45+M45</f>
        <v/>
      </c>
    </row>
    <row r="46" ht="14.05" customHeight="1" s="15">
      <c r="A46" s="16" t="n">
        <v>239</v>
      </c>
      <c r="B46" s="29" t="n">
        <v>1672</v>
      </c>
      <c r="C46" s="16" t="inlineStr">
        <is>
          <t>OPTIMUM FOUND</t>
        </is>
      </c>
      <c r="D46" s="30" t="n">
        <v>3.48</v>
      </c>
      <c r="E46" s="16" t="n">
        <v>785</v>
      </c>
      <c r="F46" s="16" t="inlineStr">
        <is>
          <t>OPTIMUM FOUND</t>
        </is>
      </c>
      <c r="G46" s="30" t="n">
        <v>5.1</v>
      </c>
      <c r="H46" s="16" t="n">
        <v>785</v>
      </c>
      <c r="I46" s="16" t="inlineStr">
        <is>
          <t>OPTIMUM FOUND</t>
        </is>
      </c>
      <c r="J46" s="30" t="n">
        <v>83.39</v>
      </c>
      <c r="K46" s="16" t="n">
        <v>785</v>
      </c>
      <c r="L46" s="16" t="inlineStr">
        <is>
          <t>OPTIMUM FOUND</t>
        </is>
      </c>
      <c r="M46" s="30" t="n">
        <v>0.77</v>
      </c>
      <c r="N46" s="16" t="n">
        <v>785</v>
      </c>
      <c r="O46" s="16" t="inlineStr">
        <is>
          <t>OPTIMUM FOUND</t>
        </is>
      </c>
      <c r="P46" s="30" t="n">
        <v>105.45</v>
      </c>
      <c r="Q46" s="16" t="n">
        <v>785</v>
      </c>
      <c r="R46" s="24" t="inlineStr">
        <is>
          <t>OPTIMUM FOUND</t>
        </is>
      </c>
      <c r="S46" s="25" t="n">
        <v>1.28</v>
      </c>
      <c r="T46" s="26" t="n">
        <v>785</v>
      </c>
      <c r="V46" s="31">
        <f>SUM(D46,G46,J46,M46,P46,S46)</f>
        <v/>
      </c>
      <c r="W46" s="28">
        <f>D46+M46</f>
        <v/>
      </c>
    </row>
    <row r="47" ht="14.05" customHeight="1" s="15">
      <c r="A47" s="16" t="n">
        <v>240</v>
      </c>
      <c r="B47" s="29" t="n">
        <v>498</v>
      </c>
      <c r="C47" s="16" t="inlineStr">
        <is>
          <t>OPTIMUM FOUND</t>
        </is>
      </c>
      <c r="D47" s="30" t="n">
        <v>382.17</v>
      </c>
      <c r="E47" s="16" t="n">
        <v>207</v>
      </c>
      <c r="F47" s="16" t="inlineStr">
        <is>
          <t>OPTIMUM FOUND</t>
        </is>
      </c>
      <c r="G47" s="30" t="n">
        <v>596.35</v>
      </c>
      <c r="H47" s="16" t="n">
        <v>207</v>
      </c>
      <c r="I47" s="16" t="inlineStr">
        <is>
          <t>OPTIMUM FOUND</t>
        </is>
      </c>
      <c r="J47" s="30" t="n">
        <v>9.24</v>
      </c>
      <c r="K47" s="16" t="n">
        <v>207</v>
      </c>
      <c r="L47" s="16" t="inlineStr">
        <is>
          <t>OPTIMUM FOUND</t>
        </is>
      </c>
      <c r="M47" s="30" t="n">
        <v>57.01</v>
      </c>
      <c r="N47" s="16" t="n">
        <v>207</v>
      </c>
      <c r="O47" s="16" t="inlineStr">
        <is>
          <t>OPTIMUM FOUND</t>
        </is>
      </c>
      <c r="P47" s="30" t="n">
        <v>1.59</v>
      </c>
      <c r="Q47" s="16" t="n">
        <v>207</v>
      </c>
      <c r="R47" s="24" t="inlineStr">
        <is>
          <t>OPTIMUM FOUND</t>
        </is>
      </c>
      <c r="S47" s="25" t="n">
        <v>1.37</v>
      </c>
      <c r="T47" s="26" t="n">
        <v>207</v>
      </c>
      <c r="V47" s="31">
        <f>SUM(D47,G47,J47,M47,P47,S47)</f>
        <v/>
      </c>
      <c r="W47" s="28">
        <f>D47+M47</f>
        <v/>
      </c>
    </row>
    <row r="48" ht="14.05" customHeight="1" s="15">
      <c r="A48" s="16" t="n">
        <v>248</v>
      </c>
      <c r="B48" s="29" t="n">
        <v>3380</v>
      </c>
      <c r="C48" s="16" t="inlineStr">
        <is>
          <t>OPTIMUM FOUND</t>
        </is>
      </c>
      <c r="D48" s="30" t="n">
        <v>253.41</v>
      </c>
      <c r="E48" s="16" t="n">
        <v>76</v>
      </c>
      <c r="F48" s="16" t="inlineStr">
        <is>
          <t>SATISFIABLE</t>
        </is>
      </c>
      <c r="G48" s="30" t="n">
        <v>3600.01</v>
      </c>
      <c r="H48" s="16" t="n">
        <v>-76</v>
      </c>
      <c r="I48" s="16" t="inlineStr">
        <is>
          <t>OPTIMUM FOUND</t>
        </is>
      </c>
      <c r="J48" s="30" t="n">
        <v>24</v>
      </c>
      <c r="K48" s="16" t="n">
        <v>-76</v>
      </c>
      <c r="L48" s="16" t="inlineStr">
        <is>
          <t>SATISFIABLE</t>
        </is>
      </c>
      <c r="M48" s="30" t="n">
        <v>3600.06</v>
      </c>
      <c r="N48" s="16" t="n">
        <v>65</v>
      </c>
      <c r="O48" s="16" t="inlineStr">
        <is>
          <t>OPTIMUM FOUND</t>
        </is>
      </c>
      <c r="P48" s="30" t="n">
        <v>0.28</v>
      </c>
      <c r="Q48" s="16" t="n">
        <v>-76</v>
      </c>
      <c r="R48" s="24" t="inlineStr">
        <is>
          <t>SATISFIABLE</t>
        </is>
      </c>
      <c r="S48" s="25" t="n">
        <v>1802.01</v>
      </c>
      <c r="T48" s="26" t="n">
        <v>-70</v>
      </c>
      <c r="V48" s="31">
        <f>SUM(D48,G48,J48,M48,P48,S48)</f>
        <v/>
      </c>
      <c r="W48" s="28">
        <f>D48+M48</f>
        <v/>
      </c>
    </row>
    <row r="49" ht="14.05" customHeight="1" s="15">
      <c r="A49" s="16" t="n">
        <v>249</v>
      </c>
      <c r="B49" s="29" t="n">
        <v>4500</v>
      </c>
      <c r="C49" s="16" t="inlineStr">
        <is>
          <t>OPTIMUM FOUND</t>
        </is>
      </c>
      <c r="D49" s="30" t="n">
        <v>282.87</v>
      </c>
      <c r="E49" s="16" t="n">
        <v>29</v>
      </c>
      <c r="F49" s="16" t="inlineStr">
        <is>
          <t>OPTIMUM FOUND</t>
        </is>
      </c>
      <c r="G49" s="30" t="n">
        <v>1581.98</v>
      </c>
      <c r="H49" s="16" t="n">
        <v>-29</v>
      </c>
      <c r="I49" s="16" t="inlineStr">
        <is>
          <t>OPTIMUM FOUND</t>
        </is>
      </c>
      <c r="J49" s="30" t="n">
        <v>51.17</v>
      </c>
      <c r="K49" s="16" t="n">
        <v>-29</v>
      </c>
      <c r="L49" s="16" t="inlineStr">
        <is>
          <t>SATISFIABLE</t>
        </is>
      </c>
      <c r="M49" s="30" t="n">
        <v>3600</v>
      </c>
      <c r="N49" s="16" t="n">
        <v>5</v>
      </c>
      <c r="O49" s="16" t="inlineStr">
        <is>
          <t>OPTIMUM FOUND</t>
        </is>
      </c>
      <c r="P49" s="30" t="n">
        <v>0.33</v>
      </c>
      <c r="Q49" s="16" t="n">
        <v>-29</v>
      </c>
      <c r="R49" s="24" t="inlineStr">
        <is>
          <t>OPTIMUM FOUND</t>
        </is>
      </c>
      <c r="S49" s="25" t="n">
        <v>161.27</v>
      </c>
      <c r="T49" s="26" t="n">
        <v>-29</v>
      </c>
      <c r="V49" s="31">
        <f>SUM(D49,G49,J49,M49,P49,S49)</f>
        <v/>
      </c>
      <c r="W49" s="28">
        <f>D49+M49</f>
        <v/>
      </c>
    </row>
    <row r="50" ht="14.05" customHeight="1" s="15">
      <c r="A50" s="16" t="n">
        <v>266</v>
      </c>
      <c r="B50" s="29" t="n">
        <v>6424</v>
      </c>
      <c r="C50" s="16" t="inlineStr">
        <is>
          <t>OPTIMUM FOUND</t>
        </is>
      </c>
      <c r="D50" s="30" t="n">
        <v>28.06</v>
      </c>
      <c r="E50" s="16" t="n">
        <v>7236</v>
      </c>
      <c r="F50" s="16" t="inlineStr">
        <is>
          <t>SATISFIABLE</t>
        </is>
      </c>
      <c r="G50" s="30" t="n">
        <v>3600.1</v>
      </c>
      <c r="H50" s="16" t="n">
        <v>-5874</v>
      </c>
      <c r="I50" s="16" t="inlineStr">
        <is>
          <t>OPTIMUM FOUND</t>
        </is>
      </c>
      <c r="J50" s="30" t="n">
        <v>0.21</v>
      </c>
      <c r="K50" s="16" t="n">
        <v>-7236</v>
      </c>
      <c r="L50" s="16" t="inlineStr">
        <is>
          <t>SATISFIABLE</t>
        </is>
      </c>
      <c r="M50" s="30" t="n">
        <v>3600.15</v>
      </c>
      <c r="N50" s="16" t="n">
        <v>6179</v>
      </c>
      <c r="O50" s="16" t="inlineStr">
        <is>
          <t>OPTIMUM FOUND</t>
        </is>
      </c>
      <c r="P50" s="30" t="n">
        <v>0.11</v>
      </c>
      <c r="Q50" s="16" t="n">
        <v>-7236</v>
      </c>
      <c r="R50" s="24" t="inlineStr">
        <is>
          <t>SATISFIABLE</t>
        </is>
      </c>
      <c r="S50" s="25" t="n">
        <v>1802.02</v>
      </c>
      <c r="T50" s="26" t="n">
        <v>-6301</v>
      </c>
      <c r="V50" s="31">
        <f>SUM(D50,G50,J50,M50,P50,S50)</f>
        <v/>
      </c>
      <c r="W50" s="28">
        <f>D50+M50</f>
        <v/>
      </c>
    </row>
    <row r="51" ht="14.05" customHeight="1" s="15">
      <c r="A51" s="16" t="n">
        <v>267</v>
      </c>
      <c r="B51" s="29" t="n">
        <v>5475</v>
      </c>
      <c r="C51" s="16" t="inlineStr">
        <is>
          <t>OPTIMUM FOUND</t>
        </is>
      </c>
      <c r="D51" s="30" t="n">
        <v>25.17</v>
      </c>
      <c r="E51" s="16" t="n">
        <v>7944</v>
      </c>
      <c r="F51" s="16" t="inlineStr">
        <is>
          <t>SATISFIABLE</t>
        </is>
      </c>
      <c r="G51" s="30" t="n">
        <v>3600.07</v>
      </c>
      <c r="H51" s="16" t="n">
        <v>-6945</v>
      </c>
      <c r="I51" s="16" t="inlineStr">
        <is>
          <t>OPTIMUM FOUND</t>
        </is>
      </c>
      <c r="J51" s="30" t="n">
        <v>0.15</v>
      </c>
      <c r="K51" s="16" t="n">
        <v>-7944</v>
      </c>
      <c r="L51" s="16" t="inlineStr">
        <is>
          <t>SATISFIABLE</t>
        </is>
      </c>
      <c r="M51" s="30" t="n">
        <v>3600.15</v>
      </c>
      <c r="N51" s="16" t="n">
        <v>6535</v>
      </c>
      <c r="O51" s="16" t="inlineStr">
        <is>
          <t>OPTIMUM FOUND</t>
        </is>
      </c>
      <c r="P51" s="30" t="n">
        <v>0.08</v>
      </c>
      <c r="Q51" s="16" t="n">
        <v>-7944</v>
      </c>
      <c r="R51" s="24" t="inlineStr">
        <is>
          <t>SATISFIABLE</t>
        </is>
      </c>
      <c r="S51" s="25" t="n">
        <v>1802.02</v>
      </c>
      <c r="T51" s="26" t="n">
        <v>-6558</v>
      </c>
      <c r="V51" s="31">
        <f>SUM(D51,G51,J51,M51,P51,S51)</f>
        <v/>
      </c>
      <c r="W51" s="28">
        <f>D51+M51</f>
        <v/>
      </c>
    </row>
    <row r="52" ht="14.05" customHeight="1" s="15">
      <c r="A52" s="16" t="n">
        <v>289</v>
      </c>
      <c r="B52" s="29" t="n">
        <v>9126</v>
      </c>
      <c r="C52" s="16" t="inlineStr">
        <is>
          <t>OPTIMUM FOUND</t>
        </is>
      </c>
      <c r="D52" s="30" t="n">
        <v>4.01</v>
      </c>
      <c r="E52" s="16" t="n">
        <v>4563</v>
      </c>
      <c r="F52" s="16" t="inlineStr">
        <is>
          <t>OPTIMUM FOUND</t>
        </is>
      </c>
      <c r="G52" s="30" t="n">
        <v>65.75</v>
      </c>
      <c r="H52" s="16" t="n">
        <v>4563</v>
      </c>
      <c r="I52" s="16" t="inlineStr">
        <is>
          <t>OPTIMUM FOUND</t>
        </is>
      </c>
      <c r="J52" s="30" t="n">
        <v>2.43</v>
      </c>
      <c r="K52" s="16" t="n">
        <v>4563</v>
      </c>
      <c r="L52" s="16" t="inlineStr">
        <is>
          <t>UNKNOWN</t>
        </is>
      </c>
      <c r="M52" s="30" t="n">
        <v>2.32</v>
      </c>
      <c r="N52" s="16" t="inlineStr">
        <is>
          <t>//</t>
        </is>
      </c>
      <c r="O52" s="16" t="inlineStr">
        <is>
          <t>OPTIMUM FOUND</t>
        </is>
      </c>
      <c r="P52" s="30" t="n">
        <v>0.06</v>
      </c>
      <c r="Q52" s="16" t="n">
        <v>4563</v>
      </c>
      <c r="R52" s="24" t="inlineStr">
        <is>
          <t>UNKNOWN</t>
        </is>
      </c>
      <c r="S52" s="25" t="n">
        <v>1802.01</v>
      </c>
      <c r="T52" s="26" t="n"/>
      <c r="V52" s="31">
        <f>SUM(D52,G52,J52,M52,P52,S52)</f>
        <v/>
      </c>
      <c r="W52" s="28">
        <f>D52+M52</f>
        <v/>
      </c>
    </row>
    <row r="53" ht="14.05" customHeight="1" s="15">
      <c r="A53" s="16" t="n">
        <v>293</v>
      </c>
      <c r="B53" s="29" t="n">
        <v>4556</v>
      </c>
      <c r="C53" s="16" t="inlineStr">
        <is>
          <t>OPTIMUM FOUND</t>
        </is>
      </c>
      <c r="D53" s="30" t="n">
        <v>1.79</v>
      </c>
      <c r="E53" s="16" t="n">
        <v>2278</v>
      </c>
      <c r="F53" s="16" t="inlineStr">
        <is>
          <t>OPTIMUM FOUND</t>
        </is>
      </c>
      <c r="G53" s="30" t="n">
        <v>11.18</v>
      </c>
      <c r="H53" s="16" t="n">
        <v>2278</v>
      </c>
      <c r="I53" s="16" t="inlineStr">
        <is>
          <t>OPTIMUM FOUND</t>
        </is>
      </c>
      <c r="J53" s="30" t="n">
        <v>0.29</v>
      </c>
      <c r="K53" s="16" t="n">
        <v>2278</v>
      </c>
      <c r="L53" s="16" t="inlineStr">
        <is>
          <t>UNKNOWN</t>
        </is>
      </c>
      <c r="M53" s="30" t="n">
        <v>125.05</v>
      </c>
      <c r="N53" s="16" t="inlineStr">
        <is>
          <t>//</t>
        </is>
      </c>
      <c r="O53" s="16" t="inlineStr">
        <is>
          <t>OPTIMUM FOUND</t>
        </is>
      </c>
      <c r="P53" s="30" t="n">
        <v>0.03</v>
      </c>
      <c r="Q53" s="16" t="n">
        <v>2278</v>
      </c>
      <c r="R53" s="24" t="inlineStr">
        <is>
          <t>SATISFIABLE</t>
        </is>
      </c>
      <c r="S53" s="25" t="n">
        <v>1802.02</v>
      </c>
      <c r="T53" s="26" t="n">
        <v>2278</v>
      </c>
      <c r="V53" s="31">
        <f>SUM(D53,G53,J53,M53,P53,S53)</f>
        <v/>
      </c>
      <c r="W53" s="28">
        <f>D53+M53</f>
        <v/>
      </c>
    </row>
    <row r="54" ht="14.05" customHeight="1" s="15">
      <c r="A54" s="16" t="n">
        <v>294</v>
      </c>
      <c r="B54" s="29" t="n">
        <v>9570</v>
      </c>
      <c r="C54" s="16" t="inlineStr">
        <is>
          <t>OPTIMUM FOUND</t>
        </is>
      </c>
      <c r="D54" s="30" t="n">
        <v>4.75</v>
      </c>
      <c r="E54" s="16" t="n">
        <v>5742</v>
      </c>
      <c r="F54" s="16" t="inlineStr">
        <is>
          <t>OPTIMUM FOUND</t>
        </is>
      </c>
      <c r="G54" s="30" t="n">
        <v>17.53</v>
      </c>
      <c r="H54" s="16" t="n">
        <v>5742</v>
      </c>
      <c r="I54" s="16" t="inlineStr">
        <is>
          <t>OPTIMUM FOUND</t>
        </is>
      </c>
      <c r="J54" s="30" t="n">
        <v>1.07</v>
      </c>
      <c r="K54" s="16" t="n">
        <v>5742</v>
      </c>
      <c r="L54" s="16" t="inlineStr">
        <is>
          <t>UNKNOWN</t>
        </is>
      </c>
      <c r="M54" s="30" t="n">
        <v>182.5</v>
      </c>
      <c r="N54" s="16" t="inlineStr">
        <is>
          <t>//</t>
        </is>
      </c>
      <c r="O54" s="16" t="inlineStr">
        <is>
          <t>OPTIMUM FOUND</t>
        </is>
      </c>
      <c r="P54" s="30" t="n">
        <v>0.06</v>
      </c>
      <c r="Q54" s="16" t="n">
        <v>5742</v>
      </c>
      <c r="R54" s="24" t="inlineStr">
        <is>
          <t>SATISFIABLE</t>
        </is>
      </c>
      <c r="S54" s="25" t="n">
        <v>1802.01</v>
      </c>
      <c r="T54" s="26" t="n">
        <v>5742</v>
      </c>
      <c r="V54" s="31">
        <f>SUM(D54,G54,J54,M54,P54,S54)</f>
        <v/>
      </c>
      <c r="W54" s="28">
        <f>D54+M54</f>
        <v/>
      </c>
    </row>
    <row r="55" ht="14.05" customHeight="1" s="15">
      <c r="A55" s="16" t="n">
        <v>300</v>
      </c>
      <c r="B55" s="29" t="n">
        <v>144</v>
      </c>
      <c r="C55" s="16" t="inlineStr">
        <is>
          <t>OPTIMUM FOUND</t>
        </is>
      </c>
      <c r="D55" s="30" t="n">
        <v>0.03</v>
      </c>
      <c r="E55" s="16" t="n">
        <v>66</v>
      </c>
      <c r="F55" s="16" t="inlineStr">
        <is>
          <t>OPTIMUM FOUND</t>
        </is>
      </c>
      <c r="G55" s="30" t="n">
        <v>143.36</v>
      </c>
      <c r="H55" s="16" t="n">
        <v>66</v>
      </c>
      <c r="I55" s="16" t="inlineStr">
        <is>
          <t>OPTIMUM FOUND</t>
        </is>
      </c>
      <c r="J55" s="30" t="n">
        <v>0.28</v>
      </c>
      <c r="K55" s="16" t="n">
        <v>66</v>
      </c>
      <c r="L55" s="16" t="inlineStr">
        <is>
          <t>OPTIMUM FOUND</t>
        </is>
      </c>
      <c r="M55" s="30" t="n">
        <v>7.1</v>
      </c>
      <c r="N55" s="16" t="n">
        <v>66</v>
      </c>
      <c r="O55" s="16" t="inlineStr">
        <is>
          <t>OPTIMUM FOUND</t>
        </is>
      </c>
      <c r="P55" s="30" t="n">
        <v>0.05</v>
      </c>
      <c r="Q55" s="16" t="n">
        <v>66</v>
      </c>
      <c r="R55" s="24" t="inlineStr">
        <is>
          <t>OPTIMUM FOUND</t>
        </is>
      </c>
      <c r="S55" s="25" t="n">
        <v>1.51</v>
      </c>
      <c r="T55" s="26" t="n">
        <v>66</v>
      </c>
      <c r="V55" s="31">
        <f>SUM(D55,G55,J55,M55,P55,S55)</f>
        <v/>
      </c>
      <c r="W55" s="28">
        <f>D55+M55</f>
        <v/>
      </c>
    </row>
    <row r="56" ht="14.05" customHeight="1" s="15">
      <c r="A56" s="16" t="n">
        <v>311</v>
      </c>
      <c r="B56" s="29" t="n">
        <v>31</v>
      </c>
      <c r="C56" s="16" t="inlineStr">
        <is>
          <t>UNSATISFIABLE</t>
        </is>
      </c>
      <c r="D56" s="30" t="n">
        <v>31.71</v>
      </c>
      <c r="E56" s="16" t="inlineStr">
        <is>
          <t>//</t>
        </is>
      </c>
      <c r="F56" s="16" t="inlineStr">
        <is>
          <t>UNSATISFIABLE</t>
        </is>
      </c>
      <c r="G56" s="30" t="n">
        <v>159.87</v>
      </c>
      <c r="H56" s="16" t="inlineStr">
        <is>
          <t>//</t>
        </is>
      </c>
      <c r="I56" s="16" t="inlineStr">
        <is>
          <t>UNSATISFIABLE</t>
        </is>
      </c>
      <c r="J56" s="30" t="n">
        <v>23.58</v>
      </c>
      <c r="K56" s="16" t="inlineStr">
        <is>
          <t>//</t>
        </is>
      </c>
      <c r="L56" s="16" t="inlineStr">
        <is>
          <t>UNSATISFIABLE</t>
        </is>
      </c>
      <c r="M56" s="30" t="n">
        <v>15.25</v>
      </c>
      <c r="N56" s="16" t="inlineStr">
        <is>
          <t>//</t>
        </is>
      </c>
      <c r="O56" s="16" t="inlineStr">
        <is>
          <t>UNSATISFIABLE</t>
        </is>
      </c>
      <c r="P56" s="30" t="n">
        <v>4.89</v>
      </c>
      <c r="Q56" s="16" t="inlineStr">
        <is>
          <t>//</t>
        </is>
      </c>
      <c r="R56" s="24" t="inlineStr">
        <is>
          <t>UNKNOWN</t>
        </is>
      </c>
      <c r="S56" s="25" t="n">
        <v>3.48</v>
      </c>
      <c r="T56" s="26" t="n"/>
      <c r="V56" s="31">
        <f>SUM(D56,G56,J56,M56,P56,S56)</f>
        <v/>
      </c>
      <c r="W56" s="28">
        <f>D56+M56</f>
        <v/>
      </c>
    </row>
    <row r="57" ht="14.05" customHeight="1" s="15">
      <c r="A57" s="16" t="n">
        <v>319</v>
      </c>
      <c r="B57" s="29" t="n">
        <v>5499</v>
      </c>
      <c r="C57" s="16" t="inlineStr">
        <is>
          <t>OPTIMUM FOUND</t>
        </is>
      </c>
      <c r="D57" s="30" t="n">
        <v>384.29</v>
      </c>
      <c r="E57" s="16" t="n">
        <v>20</v>
      </c>
      <c r="F57" s="16" t="inlineStr">
        <is>
          <t>OPTIMUM FOUND</t>
        </is>
      </c>
      <c r="G57" s="30" t="n">
        <v>3044.86</v>
      </c>
      <c r="H57" s="16" t="n">
        <v>20</v>
      </c>
      <c r="I57" s="16" t="inlineStr">
        <is>
          <t>SATISFIABLE</t>
        </is>
      </c>
      <c r="J57" s="30" t="n">
        <v>3600.29</v>
      </c>
      <c r="K57" s="16" t="n">
        <v>22</v>
      </c>
      <c r="L57" s="16" t="inlineStr">
        <is>
          <t>SATISFIABLE</t>
        </is>
      </c>
      <c r="M57" s="30" t="n">
        <v>3600.1</v>
      </c>
      <c r="N57" s="16" t="n">
        <v>22</v>
      </c>
      <c r="O57" s="16" t="inlineStr">
        <is>
          <t>SATISFIABLE</t>
        </is>
      </c>
      <c r="P57" s="30" t="n">
        <v>3600.07</v>
      </c>
      <c r="Q57" s="16" t="n">
        <v>20</v>
      </c>
      <c r="R57" s="24" t="inlineStr">
        <is>
          <t>SATISFIABLE</t>
        </is>
      </c>
      <c r="S57" s="25" t="n">
        <v>1802.01</v>
      </c>
      <c r="T57" s="26" t="n">
        <v>22</v>
      </c>
      <c r="V57" s="31">
        <f>SUM(D57,G57,J57,M57,P57,S57)</f>
        <v/>
      </c>
      <c r="W57" s="28">
        <f>D57+M57</f>
        <v/>
      </c>
    </row>
    <row r="58" ht="14.05" customHeight="1" s="15">
      <c r="A58" s="16" t="n">
        <v>322</v>
      </c>
      <c r="B58" s="29" t="n">
        <v>4318</v>
      </c>
      <c r="C58" s="16" t="inlineStr">
        <is>
          <t>OPTIMUM FOUND</t>
        </is>
      </c>
      <c r="D58" s="30" t="n">
        <v>954.66</v>
      </c>
      <c r="E58" s="16" t="n">
        <v>18</v>
      </c>
      <c r="F58" s="16" t="inlineStr">
        <is>
          <t>OPTIMUM FOUND</t>
        </is>
      </c>
      <c r="G58" s="30" t="n">
        <v>1358.36</v>
      </c>
      <c r="H58" s="16" t="n">
        <v>18</v>
      </c>
      <c r="I58" s="16" t="inlineStr">
        <is>
          <t>SATISFIABLE</t>
        </is>
      </c>
      <c r="J58" s="30" t="n">
        <v>3600.4</v>
      </c>
      <c r="K58" s="16" t="n">
        <v>19</v>
      </c>
      <c r="L58" s="16" t="inlineStr">
        <is>
          <t>SATISFIABLE</t>
        </is>
      </c>
      <c r="M58" s="30" t="n">
        <v>3600.07</v>
      </c>
      <c r="N58" s="16" t="n">
        <v>19</v>
      </c>
      <c r="O58" s="16" t="inlineStr">
        <is>
          <t>SATISFIABLE</t>
        </is>
      </c>
      <c r="P58" s="30" t="n">
        <v>3600.08</v>
      </c>
      <c r="Q58" s="16" t="n">
        <v>18</v>
      </c>
      <c r="R58" s="24" t="inlineStr">
        <is>
          <t>SATISFIABLE</t>
        </is>
      </c>
      <c r="S58" s="25" t="n">
        <v>1802.01</v>
      </c>
      <c r="T58" s="26" t="n">
        <v>19</v>
      </c>
      <c r="V58" s="31">
        <f>SUM(D58,G58,J58,M58,P58,S58)</f>
        <v/>
      </c>
      <c r="W58" s="28">
        <f>D58+M58</f>
        <v/>
      </c>
    </row>
    <row r="59" ht="14.05" customHeight="1" s="15">
      <c r="A59" s="16" t="n">
        <v>328</v>
      </c>
      <c r="B59" s="29" t="n">
        <v>190</v>
      </c>
      <c r="C59" s="16" t="inlineStr">
        <is>
          <t>OPTIMUM FOUND</t>
        </is>
      </c>
      <c r="D59" s="30" t="n">
        <v>11.09</v>
      </c>
      <c r="E59" s="16" t="n">
        <v>96</v>
      </c>
      <c r="F59" s="16" t="inlineStr">
        <is>
          <t>OPTIMUM FOUND</t>
        </is>
      </c>
      <c r="G59" s="30" t="n">
        <v>55.35</v>
      </c>
      <c r="H59" s="16" t="n">
        <v>-96</v>
      </c>
      <c r="I59" s="16" t="inlineStr">
        <is>
          <t>OPTIMUM FOUND</t>
        </is>
      </c>
      <c r="J59" s="30" t="n">
        <v>6.62</v>
      </c>
      <c r="K59" s="16" t="n">
        <v>-96</v>
      </c>
      <c r="L59" s="16" t="inlineStr">
        <is>
          <t>OPTIMUM FOUND</t>
        </is>
      </c>
      <c r="M59" s="30" t="n">
        <v>44.79</v>
      </c>
      <c r="N59" s="16" t="n">
        <v>96</v>
      </c>
      <c r="O59" s="16" t="inlineStr">
        <is>
          <t>OPTIMUM FOUND</t>
        </is>
      </c>
      <c r="P59" s="30" t="n">
        <v>0.89</v>
      </c>
      <c r="Q59" s="16" t="n">
        <v>-96</v>
      </c>
      <c r="R59" s="24" t="inlineStr">
        <is>
          <t>OPTIMUM FOUND</t>
        </is>
      </c>
      <c r="S59" s="25" t="n">
        <v>2.79</v>
      </c>
      <c r="T59" s="26" t="n">
        <v>-96</v>
      </c>
      <c r="V59" s="31">
        <f>SUM(D59,G59,J59,M59,P59,S59)</f>
        <v/>
      </c>
      <c r="W59" s="28">
        <f>D59+M59</f>
        <v/>
      </c>
    </row>
    <row r="60" ht="14.05" customHeight="1" s="15">
      <c r="A60" s="16" t="n">
        <v>329</v>
      </c>
      <c r="B60" s="29" t="n">
        <v>300</v>
      </c>
      <c r="C60" s="16" t="inlineStr">
        <is>
          <t>OPTIMUM FOUND</t>
        </is>
      </c>
      <c r="D60" s="30" t="n">
        <v>677.29</v>
      </c>
      <c r="E60" s="16" t="n">
        <v>150</v>
      </c>
      <c r="F60" s="16" t="inlineStr">
        <is>
          <t>SATISFIABLE</t>
        </is>
      </c>
      <c r="G60" s="30" t="n">
        <v>3600</v>
      </c>
      <c r="H60" s="16" t="n">
        <v>-150</v>
      </c>
      <c r="I60" s="16" t="inlineStr">
        <is>
          <t>OPTIMUM FOUND</t>
        </is>
      </c>
      <c r="J60" s="30" t="n">
        <v>17.45</v>
      </c>
      <c r="K60" s="16" t="n">
        <v>-150</v>
      </c>
      <c r="L60" s="16" t="inlineStr">
        <is>
          <t>SATISFIABLE</t>
        </is>
      </c>
      <c r="M60" s="30" t="n">
        <v>3600.01</v>
      </c>
      <c r="N60" s="16" t="n">
        <v>150</v>
      </c>
      <c r="O60" s="16" t="inlineStr">
        <is>
          <t>OPTIMUM FOUND</t>
        </is>
      </c>
      <c r="P60" s="30" t="n">
        <v>2.24</v>
      </c>
      <c r="Q60" s="16" t="n">
        <v>-150</v>
      </c>
      <c r="R60" s="24" t="inlineStr">
        <is>
          <t>OPTIMUM FOUND</t>
        </is>
      </c>
      <c r="S60" s="25" t="n">
        <v>11.15</v>
      </c>
      <c r="T60" s="26" t="n">
        <v>-150</v>
      </c>
      <c r="V60" s="31">
        <f>SUM(D60,G60,J60,M60,P60,S60)</f>
        <v/>
      </c>
      <c r="W60" s="28">
        <f>D60+M60</f>
        <v/>
      </c>
    </row>
    <row r="61" ht="14.05" customHeight="1" s="15">
      <c r="A61" s="16" t="n">
        <v>330</v>
      </c>
      <c r="B61" s="29" t="n">
        <v>1225</v>
      </c>
      <c r="C61" s="16" t="inlineStr">
        <is>
          <t>SATISFIABLE</t>
        </is>
      </c>
      <c r="D61" s="30" t="n">
        <v>3600.01</v>
      </c>
      <c r="E61" s="16" t="n">
        <v>600</v>
      </c>
      <c r="F61" s="16" t="inlineStr">
        <is>
          <t>SATISFIABLE</t>
        </is>
      </c>
      <c r="G61" s="30" t="n">
        <v>3600</v>
      </c>
      <c r="H61" s="16" t="n">
        <v>-600</v>
      </c>
      <c r="I61" s="16" t="inlineStr">
        <is>
          <t>SATISFIABLE</t>
        </is>
      </c>
      <c r="J61" s="30" t="n">
        <v>3601.11</v>
      </c>
      <c r="K61" s="16" t="n">
        <v>-600</v>
      </c>
      <c r="L61" s="16" t="inlineStr">
        <is>
          <t>SATISFIABLE</t>
        </is>
      </c>
      <c r="M61" s="30" t="n">
        <v>3600.03</v>
      </c>
      <c r="N61" s="16" t="n">
        <v>578</v>
      </c>
      <c r="O61" s="16" t="inlineStr">
        <is>
          <t>OPTIMUM FOUND</t>
        </is>
      </c>
      <c r="P61" s="30" t="n">
        <v>248.64</v>
      </c>
      <c r="Q61" s="16" t="n">
        <v>-600</v>
      </c>
      <c r="R61" s="24" t="inlineStr">
        <is>
          <t>SATISFIABLE</t>
        </is>
      </c>
      <c r="S61" s="25" t="n">
        <v>1802.01</v>
      </c>
      <c r="T61" s="26" t="n">
        <v>-594</v>
      </c>
      <c r="V61" s="31">
        <f>SUM(D61,G61,J61,M61,P61,S61)</f>
        <v/>
      </c>
      <c r="W61" s="28">
        <f>D61+M61</f>
        <v/>
      </c>
    </row>
    <row r="62" ht="14.05" customHeight="1" s="15">
      <c r="A62" s="16" t="n">
        <v>413</v>
      </c>
      <c r="B62" s="29" t="n">
        <v>416</v>
      </c>
      <c r="C62" s="16" t="inlineStr">
        <is>
          <t>OPTIMUM FOUND</t>
        </is>
      </c>
      <c r="D62" s="30" t="n">
        <v>0.05</v>
      </c>
      <c r="E62" s="16" t="n">
        <v>0</v>
      </c>
      <c r="F62" s="16" t="inlineStr">
        <is>
          <t>OPTIMUM FOUND</t>
        </is>
      </c>
      <c r="G62" s="30" t="n">
        <v>1931.72</v>
      </c>
      <c r="H62" s="16" t="n">
        <v>0</v>
      </c>
      <c r="I62" s="16" t="inlineStr">
        <is>
          <t>OPTIMUM FOUND</t>
        </is>
      </c>
      <c r="J62" s="30" t="n">
        <v>0.06</v>
      </c>
      <c r="K62" s="16" t="n">
        <v>0</v>
      </c>
      <c r="L62" s="16" t="inlineStr">
        <is>
          <t>OPTIMUM FOUND</t>
        </is>
      </c>
      <c r="M62" s="30" t="n">
        <v>99.3</v>
      </c>
      <c r="N62" s="16" t="n">
        <v>0</v>
      </c>
      <c r="O62" s="16" t="inlineStr">
        <is>
          <t>OPTIMUM FOUND</t>
        </is>
      </c>
      <c r="P62" s="30" t="n">
        <v>0.04</v>
      </c>
      <c r="Q62" s="16" t="n">
        <v>0</v>
      </c>
      <c r="R62" s="24" t="inlineStr">
        <is>
          <t>OPTIMUM FOUND</t>
        </is>
      </c>
      <c r="S62" s="25" t="n">
        <v>0.84</v>
      </c>
      <c r="T62" s="26" t="n">
        <v>0</v>
      </c>
      <c r="V62" s="31">
        <f>SUM(D62,G62,J62,M62,P62,S62)</f>
        <v/>
      </c>
      <c r="W62" s="28">
        <f>D62+M62</f>
        <v/>
      </c>
    </row>
    <row r="63" ht="14.05" customHeight="1" s="15">
      <c r="A63" s="16" t="n">
        <v>419</v>
      </c>
      <c r="B63" s="29" t="n">
        <v>200</v>
      </c>
      <c r="C63" s="16" t="inlineStr">
        <is>
          <t>SATISFIABLE</t>
        </is>
      </c>
      <c r="D63" s="30" t="n">
        <v>3600</v>
      </c>
      <c r="E63" s="16" t="n">
        <v>160</v>
      </c>
      <c r="F63" s="16" t="inlineStr">
        <is>
          <t>SATISFIABLE</t>
        </is>
      </c>
      <c r="G63" s="30" t="n">
        <v>3600</v>
      </c>
      <c r="H63" s="16" t="n">
        <v>160</v>
      </c>
      <c r="I63" s="16" t="inlineStr">
        <is>
          <t>OPTIMUM FOUND</t>
        </is>
      </c>
      <c r="J63" s="30" t="n">
        <v>2656.49</v>
      </c>
      <c r="K63" s="16" t="n">
        <v>159</v>
      </c>
      <c r="L63" s="16" t="inlineStr">
        <is>
          <t>SATISFIABLE</t>
        </is>
      </c>
      <c r="M63" s="30" t="n">
        <v>3600.01</v>
      </c>
      <c r="N63" s="16" t="n">
        <v>161</v>
      </c>
      <c r="O63" s="16" t="inlineStr">
        <is>
          <t>OPTIMUM FOUND</t>
        </is>
      </c>
      <c r="P63" s="30" t="n">
        <v>372.02</v>
      </c>
      <c r="Q63" s="16" t="n">
        <v>159</v>
      </c>
      <c r="R63" s="24" t="inlineStr">
        <is>
          <t>SATISFIABLE</t>
        </is>
      </c>
      <c r="S63" s="25" t="n">
        <v>1802.01</v>
      </c>
      <c r="T63" s="26" t="n">
        <v>159</v>
      </c>
      <c r="U63" s="17" t="n"/>
      <c r="V63" s="31">
        <f>SUM(D63,G63,J63,M63,P63,S63)</f>
        <v/>
      </c>
      <c r="W63" s="28">
        <f>D63+M63</f>
        <v/>
      </c>
    </row>
    <row r="64" ht="14.05" customHeight="1" s="15">
      <c r="A64" s="16" t="n">
        <v>420</v>
      </c>
      <c r="B64" s="29" t="n">
        <v>792</v>
      </c>
      <c r="C64" s="16" t="inlineStr">
        <is>
          <t>OPTIMUM FOUND</t>
        </is>
      </c>
      <c r="D64" s="30" t="n">
        <v>42.53</v>
      </c>
      <c r="E64" s="16" t="n">
        <v>122</v>
      </c>
      <c r="F64" s="16" t="inlineStr">
        <is>
          <t>SATISFIABLE</t>
        </is>
      </c>
      <c r="G64" s="30" t="n">
        <v>3600</v>
      </c>
      <c r="H64" s="16" t="n">
        <v>122</v>
      </c>
      <c r="I64" s="16" t="inlineStr">
        <is>
          <t>OPTIMUM FOUND</t>
        </is>
      </c>
      <c r="J64" s="30" t="n">
        <v>41.85</v>
      </c>
      <c r="K64" s="16" t="n">
        <v>122</v>
      </c>
      <c r="L64" s="16" t="inlineStr">
        <is>
          <t>OPTIMUM FOUND</t>
        </is>
      </c>
      <c r="M64" s="30" t="n">
        <v>1457.38</v>
      </c>
      <c r="N64" s="16" t="n">
        <v>122</v>
      </c>
      <c r="O64" s="16" t="inlineStr">
        <is>
          <t>OPTIMUM FOUND</t>
        </is>
      </c>
      <c r="P64" s="30" t="n">
        <v>5.34</v>
      </c>
      <c r="Q64" s="16" t="n">
        <v>122</v>
      </c>
      <c r="R64" s="24" t="inlineStr">
        <is>
          <t>OPTIMUM FOUND</t>
        </is>
      </c>
      <c r="S64" s="25" t="n">
        <v>158.24</v>
      </c>
      <c r="T64" s="26" t="n">
        <v>122</v>
      </c>
      <c r="V64" s="31">
        <f>SUM(D64,G64,J64,M64,P64,S64)</f>
        <v/>
      </c>
      <c r="W64" s="28">
        <f>D64+M64</f>
        <v/>
      </c>
    </row>
    <row r="65" ht="14.05" customHeight="1" s="15">
      <c r="A65" s="16" t="n">
        <v>432</v>
      </c>
      <c r="B65" s="29" t="n">
        <v>3772</v>
      </c>
      <c r="C65" s="16" t="inlineStr">
        <is>
          <t>UNSATISFIABLE</t>
        </is>
      </c>
      <c r="D65" s="30" t="n">
        <v>11.18</v>
      </c>
      <c r="E65" s="16" t="inlineStr">
        <is>
          <t>//</t>
        </is>
      </c>
      <c r="F65" s="16" t="inlineStr">
        <is>
          <t>UNSATISFIABLE</t>
        </is>
      </c>
      <c r="G65" s="30" t="n">
        <v>4.7</v>
      </c>
      <c r="H65" s="16" t="inlineStr">
        <is>
          <t>//</t>
        </is>
      </c>
      <c r="I65" s="16" t="inlineStr">
        <is>
          <t>UNSATISFIABLE</t>
        </is>
      </c>
      <c r="J65" s="30" t="n">
        <v>43.12</v>
      </c>
      <c r="K65" s="16" t="inlineStr">
        <is>
          <t>//</t>
        </is>
      </c>
      <c r="L65" s="16" t="inlineStr">
        <is>
          <t>UNSATISFIABLE</t>
        </is>
      </c>
      <c r="M65" s="30" t="n">
        <v>11.23</v>
      </c>
      <c r="N65" s="16" t="inlineStr">
        <is>
          <t>//</t>
        </is>
      </c>
      <c r="O65" s="16" t="inlineStr">
        <is>
          <t>UNSATISFIABLE</t>
        </is>
      </c>
      <c r="P65" s="30" t="n">
        <v>1.6</v>
      </c>
      <c r="Q65" s="16" t="inlineStr">
        <is>
          <t>//</t>
        </is>
      </c>
      <c r="R65" s="24" t="inlineStr">
        <is>
          <t>UNKNOWN</t>
        </is>
      </c>
      <c r="S65" s="25" t="n">
        <v>71.98</v>
      </c>
      <c r="T65" s="26" t="n"/>
      <c r="V65" s="31">
        <f>SUM(D65,G65,J65,M65,P65,S65)</f>
        <v/>
      </c>
      <c r="W65" s="28">
        <f>D65+M65</f>
        <v/>
      </c>
    </row>
    <row r="66" ht="14.05" customHeight="1" s="15">
      <c r="A66" s="16" t="n">
        <v>441</v>
      </c>
      <c r="B66" s="29" t="n">
        <v>94</v>
      </c>
      <c r="C66" s="16" t="inlineStr">
        <is>
          <t>OPTIMUM FOUND</t>
        </is>
      </c>
      <c r="D66" s="30" t="n">
        <v>81.91</v>
      </c>
      <c r="E66" s="16" t="n">
        <v>2</v>
      </c>
      <c r="F66" s="16" t="inlineStr">
        <is>
          <t>OPTIMUM FOUND</t>
        </is>
      </c>
      <c r="G66" s="30" t="n">
        <v>795.05</v>
      </c>
      <c r="H66" s="16" t="n">
        <v>2</v>
      </c>
      <c r="I66" s="16" t="inlineStr">
        <is>
          <t>OPTIMUM FOUND</t>
        </is>
      </c>
      <c r="J66" s="30" t="n">
        <v>15.07</v>
      </c>
      <c r="K66" s="16" t="n">
        <v>2</v>
      </c>
      <c r="L66" s="16" t="inlineStr">
        <is>
          <t>OPTIMUM FOUND</t>
        </is>
      </c>
      <c r="M66" s="30" t="n">
        <v>18.54</v>
      </c>
      <c r="N66" s="16" t="n">
        <v>2</v>
      </c>
      <c r="O66" s="16" t="inlineStr">
        <is>
          <t>OPTIMUM FOUND</t>
        </is>
      </c>
      <c r="P66" s="30" t="n">
        <v>8.289999999999999</v>
      </c>
      <c r="Q66" s="16" t="n">
        <v>2</v>
      </c>
      <c r="R66" s="24" t="inlineStr">
        <is>
          <t>OPTIMUM FOUND</t>
        </is>
      </c>
      <c r="S66" s="25" t="n">
        <v>21.05</v>
      </c>
      <c r="T66" s="26" t="n">
        <v>2</v>
      </c>
      <c r="V66" s="31">
        <f>SUM(D66,G66,J66,M66,P66,S66)</f>
        <v/>
      </c>
      <c r="W66" s="28">
        <f>D66+M66</f>
        <v/>
      </c>
    </row>
    <row r="67" ht="14.05" customHeight="1" s="15">
      <c r="A67" s="16" t="n">
        <v>442</v>
      </c>
      <c r="B67" s="29" t="n">
        <v>120</v>
      </c>
      <c r="C67" s="16" t="inlineStr">
        <is>
          <t>SATISFIABLE</t>
        </is>
      </c>
      <c r="D67" s="30" t="n">
        <v>3600</v>
      </c>
      <c r="E67" s="16" t="n">
        <v>3</v>
      </c>
      <c r="F67" s="16" t="inlineStr">
        <is>
          <t>SATISFIABLE</t>
        </is>
      </c>
      <c r="G67" s="30" t="n">
        <v>3600</v>
      </c>
      <c r="H67" s="16" t="n">
        <v>3</v>
      </c>
      <c r="I67" s="16" t="inlineStr">
        <is>
          <t>OPTIMUM FOUND</t>
        </is>
      </c>
      <c r="J67" s="30" t="n">
        <v>226.63</v>
      </c>
      <c r="K67" s="16" t="n">
        <v>0</v>
      </c>
      <c r="L67" s="16" t="inlineStr">
        <is>
          <t>OPTIMUM FOUND</t>
        </is>
      </c>
      <c r="M67" s="30" t="n">
        <v>2054.79</v>
      </c>
      <c r="N67" s="16" t="n">
        <v>0</v>
      </c>
      <c r="O67" s="16" t="inlineStr">
        <is>
          <t>OPTIMUM FOUND</t>
        </is>
      </c>
      <c r="P67" s="30" t="n">
        <v>35.2</v>
      </c>
      <c r="Q67" s="16" t="n">
        <v>0</v>
      </c>
      <c r="R67" s="24" t="inlineStr">
        <is>
          <t>OPTIMUM FOUND</t>
        </is>
      </c>
      <c r="S67" s="25" t="n">
        <v>120.54</v>
      </c>
      <c r="T67" s="26" t="n">
        <v>0</v>
      </c>
      <c r="V67" s="31">
        <f>SUM(D67,G67,J67,M67,P67,S67)</f>
        <v/>
      </c>
      <c r="W67" s="28">
        <f>D67+M67</f>
        <v/>
      </c>
    </row>
    <row r="68" ht="14.05" customHeight="1" s="15">
      <c r="A68" s="16" t="n">
        <v>443</v>
      </c>
      <c r="B68" s="29" t="n">
        <v>120</v>
      </c>
      <c r="C68" s="16" t="inlineStr">
        <is>
          <t>SATISFIABLE</t>
        </is>
      </c>
      <c r="D68" s="30" t="n">
        <v>3600</v>
      </c>
      <c r="E68" s="16" t="n">
        <v>1</v>
      </c>
      <c r="F68" s="16" t="inlineStr">
        <is>
          <t>SATISFIABLE</t>
        </is>
      </c>
      <c r="G68" s="30" t="n">
        <v>3600</v>
      </c>
      <c r="H68" s="16" t="n">
        <v>2</v>
      </c>
      <c r="I68" s="16" t="inlineStr">
        <is>
          <t>OPTIMUM FOUND</t>
        </is>
      </c>
      <c r="J68" s="30" t="n">
        <v>1418.4</v>
      </c>
      <c r="K68" s="16" t="n">
        <v>1</v>
      </c>
      <c r="L68" s="16" t="inlineStr">
        <is>
          <t>SATISFIABLE</t>
        </is>
      </c>
      <c r="M68" s="30" t="n">
        <v>3600</v>
      </c>
      <c r="N68" s="16" t="n">
        <v>1</v>
      </c>
      <c r="O68" s="16" t="inlineStr">
        <is>
          <t>OPTIMUM FOUND</t>
        </is>
      </c>
      <c r="P68" s="30" t="n">
        <v>488.21</v>
      </c>
      <c r="Q68" s="16" t="n">
        <v>1</v>
      </c>
      <c r="R68" s="24" t="inlineStr">
        <is>
          <t>OPTIMUM FOUND</t>
        </is>
      </c>
      <c r="S68" s="25" t="n">
        <v>246.63</v>
      </c>
      <c r="T68" s="26" t="n">
        <v>1</v>
      </c>
      <c r="V68" s="31">
        <f>SUM(D68,G68,J68,M68,P68,S68)</f>
        <v/>
      </c>
      <c r="W68" s="28">
        <f>D68+M68</f>
        <v/>
      </c>
    </row>
    <row r="69" ht="14.05" customHeight="1" s="15">
      <c r="A69" s="16" t="n">
        <v>482</v>
      </c>
      <c r="B69" s="29" t="n">
        <v>147</v>
      </c>
      <c r="C69" s="16" t="inlineStr">
        <is>
          <t>OPTIMUM FOUND</t>
        </is>
      </c>
      <c r="D69" s="30" t="n">
        <v>0.51</v>
      </c>
      <c r="E69" s="16" t="n">
        <v>22</v>
      </c>
      <c r="F69" s="16" t="inlineStr">
        <is>
          <t>OPTIMUM FOUND</t>
        </is>
      </c>
      <c r="G69" s="30" t="n">
        <v>1.4</v>
      </c>
      <c r="H69" s="16" t="n">
        <v>22</v>
      </c>
      <c r="I69" s="16" t="inlineStr">
        <is>
          <t>OPTIMUM FOUND</t>
        </is>
      </c>
      <c r="J69" s="30" t="n">
        <v>0.88</v>
      </c>
      <c r="K69" s="16" t="n">
        <v>22</v>
      </c>
      <c r="L69" s="16" t="inlineStr">
        <is>
          <t>OPTIMUM FOUND</t>
        </is>
      </c>
      <c r="M69" s="30" t="n">
        <v>82.86</v>
      </c>
      <c r="N69" s="16" t="n">
        <v>22</v>
      </c>
      <c r="O69" s="16" t="inlineStr">
        <is>
          <t>OPTIMUM FOUND</t>
        </is>
      </c>
      <c r="P69" s="30" t="n">
        <v>0.13</v>
      </c>
      <c r="Q69" s="16" t="n">
        <v>22</v>
      </c>
      <c r="R69" s="24" t="inlineStr">
        <is>
          <t>OPTIMUM FOUND</t>
        </is>
      </c>
      <c r="S69" s="25" t="n">
        <v>34.67</v>
      </c>
      <c r="T69" s="26" t="n">
        <v>22</v>
      </c>
      <c r="V69" s="31">
        <f>SUM(D69,G69,J69,M69,P69,S69)</f>
        <v/>
      </c>
      <c r="W69" s="28">
        <f>D69+M69</f>
        <v/>
      </c>
    </row>
    <row r="70" ht="14.05" customHeight="1" s="15">
      <c r="A70" s="16" t="n">
        <v>486</v>
      </c>
      <c r="B70" s="29" t="n">
        <v>9324</v>
      </c>
      <c r="C70" s="16" t="inlineStr">
        <is>
          <t>SATISFIABLE</t>
        </is>
      </c>
      <c r="D70" s="30" t="n">
        <v>3600.01</v>
      </c>
      <c r="E70" s="16" t="n">
        <v>121</v>
      </c>
      <c r="F70" s="16" t="inlineStr">
        <is>
          <t>SATISFIABLE</t>
        </is>
      </c>
      <c r="G70" s="30" t="n">
        <v>3601.87</v>
      </c>
      <c r="H70" s="16" t="n">
        <v>111</v>
      </c>
      <c r="I70" s="16" t="inlineStr">
        <is>
          <t>UNKNOWN</t>
        </is>
      </c>
      <c r="J70" s="30" t="n">
        <v>3600.2</v>
      </c>
      <c r="K70" s="16" t="inlineStr">
        <is>
          <t>//</t>
        </is>
      </c>
      <c r="L70" s="16" t="inlineStr">
        <is>
          <t>SATISFIABLE</t>
        </is>
      </c>
      <c r="M70" s="30" t="n">
        <v>3600.09</v>
      </c>
      <c r="N70" s="16" t="n">
        <v>101</v>
      </c>
      <c r="O70" s="16" t="inlineStr">
        <is>
          <t>OPTIMUM FOUND</t>
        </is>
      </c>
      <c r="P70" s="30" t="n">
        <v>360.01</v>
      </c>
      <c r="Q70" s="16" t="n">
        <v>101</v>
      </c>
      <c r="R70" s="24" t="inlineStr">
        <is>
          <t>SATISFIABLE</t>
        </is>
      </c>
      <c r="S70" s="25" t="n">
        <v>1802.01</v>
      </c>
      <c r="T70" s="26" t="n">
        <v>111</v>
      </c>
      <c r="V70" s="31">
        <f>SUM(D70,G70,J70,M70,P70,S70)</f>
        <v/>
      </c>
      <c r="W70" s="28">
        <f>D70+M70</f>
        <v/>
      </c>
    </row>
    <row r="71" ht="14.05" customHeight="1" s="15">
      <c r="A71" s="16" t="n">
        <v>493</v>
      </c>
      <c r="B71" s="29" t="n">
        <v>8601</v>
      </c>
      <c r="C71" s="16" t="inlineStr">
        <is>
          <t>OPTIMUM FOUND</t>
        </is>
      </c>
      <c r="D71" s="30" t="n">
        <v>21.16</v>
      </c>
      <c r="E71" s="16" t="n">
        <v>34</v>
      </c>
      <c r="F71" s="16" t="inlineStr">
        <is>
          <t>OPTIMUM FOUND</t>
        </is>
      </c>
      <c r="G71" s="30" t="n">
        <v>7.69</v>
      </c>
      <c r="H71" s="16" t="n">
        <v>34</v>
      </c>
      <c r="I71" s="16" t="inlineStr">
        <is>
          <t>SATISFIABLE</t>
        </is>
      </c>
      <c r="J71" s="30" t="n">
        <v>3600.61</v>
      </c>
      <c r="K71" s="16" t="n">
        <v>37</v>
      </c>
      <c r="L71" s="16" t="inlineStr">
        <is>
          <t>SATISFIABLE</t>
        </is>
      </c>
      <c r="M71" s="30" t="n">
        <v>3600.07</v>
      </c>
      <c r="N71" s="16" t="n">
        <v>34</v>
      </c>
      <c r="O71" s="16" t="inlineStr">
        <is>
          <t>SATISFIABLE</t>
        </is>
      </c>
      <c r="P71" s="30" t="n">
        <v>3600.28</v>
      </c>
      <c r="Q71" s="16" t="n">
        <v>34</v>
      </c>
      <c r="R71" s="24" t="inlineStr">
        <is>
          <t>SATISFIABLE</t>
        </is>
      </c>
      <c r="S71" s="25" t="n">
        <v>1802.01</v>
      </c>
      <c r="T71" s="26" t="n">
        <v>34</v>
      </c>
      <c r="V71" s="31">
        <f>SUM(D71,G71,J71,M71,P71,S71)</f>
        <v/>
      </c>
      <c r="W71" s="28">
        <f>D71+M71</f>
        <v/>
      </c>
    </row>
    <row r="72" ht="14.05" customHeight="1" s="15">
      <c r="A72" s="16" t="n">
        <v>494</v>
      </c>
      <c r="B72" s="29" t="n">
        <v>9457</v>
      </c>
      <c r="C72" s="16" t="inlineStr">
        <is>
          <t>OPTIMUM FOUND</t>
        </is>
      </c>
      <c r="D72" s="30" t="n">
        <v>20.63</v>
      </c>
      <c r="E72" s="16" t="n">
        <v>34</v>
      </c>
      <c r="F72" s="16" t="inlineStr">
        <is>
          <t>OPTIMUM FOUND</t>
        </is>
      </c>
      <c r="G72" s="30" t="n">
        <v>3.74</v>
      </c>
      <c r="H72" s="16" t="n">
        <v>34</v>
      </c>
      <c r="I72" s="16" t="inlineStr">
        <is>
          <t>SATISFIABLE</t>
        </is>
      </c>
      <c r="J72" s="30" t="n">
        <v>3600.69</v>
      </c>
      <c r="K72" s="16" t="n">
        <v>34</v>
      </c>
      <c r="L72" s="16" t="inlineStr">
        <is>
          <t>OPTIMUM FOUND</t>
        </is>
      </c>
      <c r="M72" s="30" t="n">
        <v>356.69</v>
      </c>
      <c r="N72" s="16" t="n">
        <v>34</v>
      </c>
      <c r="O72" s="16" t="inlineStr">
        <is>
          <t>SATISFIABLE</t>
        </is>
      </c>
      <c r="P72" s="30" t="n">
        <v>3600.2</v>
      </c>
      <c r="Q72" s="16" t="n">
        <v>34</v>
      </c>
      <c r="R72" s="24" t="inlineStr">
        <is>
          <t>OPTIMUM FOUND</t>
        </is>
      </c>
      <c r="S72" s="25" t="n">
        <v>415.76</v>
      </c>
      <c r="T72" s="26" t="n">
        <v>34</v>
      </c>
      <c r="V72" s="31">
        <f>SUM(D72,G72,J72,M72,P72,S72)</f>
        <v/>
      </c>
      <c r="W72" s="28">
        <f>D72+M72</f>
        <v/>
      </c>
    </row>
    <row r="73" ht="14.05" customHeight="1" s="15">
      <c r="A73" s="16" t="n">
        <v>501</v>
      </c>
      <c r="B73" s="29" t="n">
        <v>3564</v>
      </c>
      <c r="C73" s="16" t="inlineStr">
        <is>
          <t>OPTIMUM FOUND</t>
        </is>
      </c>
      <c r="D73" s="30" t="n">
        <v>51.09</v>
      </c>
      <c r="E73" s="16" t="n">
        <v>134248448</v>
      </c>
      <c r="F73" s="16" t="inlineStr">
        <is>
          <t>OPTIMUM FOUND</t>
        </is>
      </c>
      <c r="G73" s="30" t="n">
        <v>636.76</v>
      </c>
      <c r="H73" s="16" t="n">
        <v>134248448</v>
      </c>
      <c r="I73" s="16" t="inlineStr">
        <is>
          <t>OPTIMUM FOUND</t>
        </is>
      </c>
      <c r="J73" s="30" t="n">
        <v>907.11</v>
      </c>
      <c r="K73" s="16" t="n">
        <v>134248448</v>
      </c>
      <c r="L73" s="16" t="inlineStr">
        <is>
          <t>SATISFIABLE</t>
        </is>
      </c>
      <c r="M73" s="30" t="n">
        <v>3600.03</v>
      </c>
      <c r="N73" s="16" t="n">
        <v>134248448</v>
      </c>
      <c r="O73" s="16" t="inlineStr">
        <is>
          <t>OPTIMUM FOUND</t>
        </is>
      </c>
      <c r="P73" s="30" t="n">
        <v>137.09</v>
      </c>
      <c r="Q73" s="16" t="n">
        <v>134248448</v>
      </c>
      <c r="R73" s="24" t="inlineStr">
        <is>
          <t>SATISFIABLE</t>
        </is>
      </c>
      <c r="S73" s="25" t="n">
        <v>1802.01</v>
      </c>
      <c r="T73" s="26" t="n">
        <v>134248448</v>
      </c>
      <c r="V73" s="31">
        <f>SUM(D73,G73,J73,M73,P73,S73)</f>
        <v/>
      </c>
      <c r="W73" s="28">
        <f>D73+M73</f>
        <v/>
      </c>
    </row>
    <row r="74" ht="14.05" customHeight="1" s="15">
      <c r="A74" s="16" t="n">
        <v>510</v>
      </c>
      <c r="B74" s="29" t="n">
        <v>2289</v>
      </c>
      <c r="C74" s="16" t="inlineStr">
        <is>
          <t>OPTIMUM FOUND</t>
        </is>
      </c>
      <c r="D74" s="30" t="n">
        <v>0.71</v>
      </c>
      <c r="E74" s="16" t="n">
        <v>813</v>
      </c>
      <c r="F74" s="16" t="inlineStr">
        <is>
          <t>OPTIMUM FOUND</t>
        </is>
      </c>
      <c r="G74" s="30" t="n">
        <v>75</v>
      </c>
      <c r="H74" s="16" t="n">
        <v>813</v>
      </c>
      <c r="I74" s="16" t="inlineStr">
        <is>
          <t>OPTIMUM FOUND</t>
        </is>
      </c>
      <c r="J74" s="30" t="n">
        <v>0.16</v>
      </c>
      <c r="K74" s="16" t="n">
        <v>813</v>
      </c>
      <c r="L74" s="16" t="inlineStr">
        <is>
          <t>OPTIMUM FOUND</t>
        </is>
      </c>
      <c r="M74" s="30" t="n">
        <v>9.44</v>
      </c>
      <c r="N74" s="16" t="n">
        <v>813</v>
      </c>
      <c r="O74" s="16" t="inlineStr">
        <is>
          <t>OPTIMUM FOUND</t>
        </is>
      </c>
      <c r="P74" s="30" t="n">
        <v>0.06</v>
      </c>
      <c r="Q74" s="16" t="n">
        <v>813</v>
      </c>
      <c r="R74" s="24" t="inlineStr">
        <is>
          <t>OPTIMUM FOUND</t>
        </is>
      </c>
      <c r="S74" s="25" t="n">
        <v>8.130000000000001</v>
      </c>
      <c r="T74" s="26" t="n">
        <v>813</v>
      </c>
      <c r="V74" s="31">
        <f>SUM(D74,G74,J74,M74,P74,S74)</f>
        <v/>
      </c>
      <c r="W74" s="28">
        <f>D74+M74</f>
        <v/>
      </c>
    </row>
    <row r="75" ht="14.05" customHeight="1" s="15">
      <c r="A75" s="16" t="n">
        <v>513</v>
      </c>
      <c r="B75" s="29" t="n">
        <v>2726</v>
      </c>
      <c r="C75" s="16" t="inlineStr">
        <is>
          <t>OPTIMUM FOUND</t>
        </is>
      </c>
      <c r="D75" s="30" t="n">
        <v>1444.35</v>
      </c>
      <c r="E75" s="16" t="n">
        <v>1327</v>
      </c>
      <c r="F75" s="16" t="inlineStr">
        <is>
          <t>OPTIMUM FOUND</t>
        </is>
      </c>
      <c r="G75" s="30" t="n">
        <v>3.32</v>
      </c>
      <c r="H75" s="16" t="n">
        <v>1327</v>
      </c>
      <c r="I75" s="16" t="inlineStr">
        <is>
          <t>OPTIMUM FOUND</t>
        </is>
      </c>
      <c r="J75" s="30" t="n">
        <v>0.27</v>
      </c>
      <c r="K75" s="16" t="n">
        <v>1327</v>
      </c>
      <c r="L75" s="16" t="inlineStr">
        <is>
          <t>SATISFIABLE</t>
        </is>
      </c>
      <c r="M75" s="30" t="n">
        <v>3600.06</v>
      </c>
      <c r="N75" s="16" t="n">
        <v>1327</v>
      </c>
      <c r="O75" s="16" t="inlineStr">
        <is>
          <t>OPTIMUM FOUND</t>
        </is>
      </c>
      <c r="P75" s="30" t="n">
        <v>0.06</v>
      </c>
      <c r="Q75" s="16" t="n">
        <v>1327</v>
      </c>
      <c r="R75" s="24" t="inlineStr">
        <is>
          <t>SATISFIABLE</t>
        </is>
      </c>
      <c r="S75" s="25" t="n">
        <v>1802.01</v>
      </c>
      <c r="T75" s="26" t="n">
        <v>1327</v>
      </c>
      <c r="V75" s="31">
        <f>SUM(D75,G75,J75,M75,P75,S75)</f>
        <v/>
      </c>
      <c r="W75" s="28">
        <f>D75+M75</f>
        <v/>
      </c>
    </row>
    <row r="76" ht="14.05" customHeight="1" s="15">
      <c r="A76" s="16" t="n">
        <v>525</v>
      </c>
      <c r="B76" s="29" t="n">
        <v>5041</v>
      </c>
      <c r="C76" s="16" t="inlineStr">
        <is>
          <t>OPTIMUM FOUND</t>
        </is>
      </c>
      <c r="D76" s="30" t="n">
        <v>643.8200000000001</v>
      </c>
      <c r="E76" s="16" t="n">
        <v>2556</v>
      </c>
      <c r="F76" s="16" t="inlineStr">
        <is>
          <t>SATISFIABLE</t>
        </is>
      </c>
      <c r="G76" s="30" t="n">
        <v>3600.02</v>
      </c>
      <c r="H76" s="16" t="n">
        <v>2997</v>
      </c>
      <c r="I76" s="16" t="inlineStr">
        <is>
          <t>SATISFIABLE</t>
        </is>
      </c>
      <c r="J76" s="30" t="n">
        <v>3600.1</v>
      </c>
      <c r="K76" s="16" t="n">
        <v>2557</v>
      </c>
      <c r="L76" s="16" t="inlineStr">
        <is>
          <t>SATISFIABLE</t>
        </is>
      </c>
      <c r="M76" s="30" t="n">
        <v>3600.13</v>
      </c>
      <c r="N76" s="16" t="n">
        <v>2559</v>
      </c>
      <c r="O76" s="16" t="inlineStr">
        <is>
          <t>OPTIMUM FOUND</t>
        </is>
      </c>
      <c r="P76" s="30" t="n">
        <v>1277.21</v>
      </c>
      <c r="Q76" s="16" t="n">
        <v>2556</v>
      </c>
      <c r="R76" s="24" t="inlineStr">
        <is>
          <t>SATISFIABLE</t>
        </is>
      </c>
      <c r="S76" s="25" t="n">
        <v>1802.02</v>
      </c>
      <c r="T76" s="26" t="n">
        <v>2559</v>
      </c>
      <c r="V76" s="31">
        <f>SUM(D76,G76,J76,M76,P76,S76)</f>
        <v/>
      </c>
      <c r="W76" s="28">
        <f>D76+M76</f>
        <v/>
      </c>
    </row>
    <row r="77" ht="14.05" customHeight="1" s="15">
      <c r="A77" s="16" t="n">
        <v>533</v>
      </c>
      <c r="B77" s="29" t="n">
        <v>1969</v>
      </c>
      <c r="C77" s="16" t="inlineStr">
        <is>
          <t>SATISFIABLE</t>
        </is>
      </c>
      <c r="D77" s="30" t="n">
        <v>3600.02</v>
      </c>
      <c r="E77" s="16" t="n">
        <v>1036</v>
      </c>
      <c r="F77" s="16" t="inlineStr">
        <is>
          <t>SATISFIABLE</t>
        </is>
      </c>
      <c r="G77" s="30" t="n">
        <v>3600.01</v>
      </c>
      <c r="H77" s="16" t="n">
        <v>1048</v>
      </c>
      <c r="I77" s="16" t="inlineStr">
        <is>
          <t>SATISFIABLE</t>
        </is>
      </c>
      <c r="J77" s="30" t="n">
        <v>3600.17</v>
      </c>
      <c r="K77" s="16" t="n">
        <v>1038</v>
      </c>
      <c r="L77" s="16" t="inlineStr">
        <is>
          <t>SATISFIABLE</t>
        </is>
      </c>
      <c r="M77" s="30" t="n">
        <v>3600.1</v>
      </c>
      <c r="N77" s="16" t="n">
        <v>1148</v>
      </c>
      <c r="O77" s="16" t="inlineStr">
        <is>
          <t>OPTIMUM FOUND</t>
        </is>
      </c>
      <c r="P77" s="30" t="n">
        <v>806.41</v>
      </c>
      <c r="Q77" s="16" t="n">
        <v>1036</v>
      </c>
      <c r="R77" s="24" t="inlineStr">
        <is>
          <t>SATISFIABLE</t>
        </is>
      </c>
      <c r="S77" s="25" t="n">
        <v>1802.02</v>
      </c>
      <c r="T77" s="26" t="n">
        <v>1146</v>
      </c>
      <c r="V77" s="31">
        <f>SUM(D77,G77,J77,M77,P77,S77)</f>
        <v/>
      </c>
      <c r="W77" s="28">
        <f>D77+M77</f>
        <v/>
      </c>
    </row>
    <row r="78">
      <c r="S78" s="32" t="n"/>
      <c r="T78" s="33" t="n"/>
    </row>
    <row r="79">
      <c r="S79" s="32" t="n"/>
      <c r="T79" s="33" t="n"/>
    </row>
    <row r="80">
      <c r="S80" s="32" t="n"/>
      <c r="T80" s="33" t="n"/>
    </row>
    <row r="81">
      <c r="S81" s="32" t="n"/>
      <c r="T81" s="33" t="n"/>
    </row>
    <row r="82">
      <c r="S82" s="32" t="n"/>
      <c r="T82" s="33" t="n"/>
    </row>
    <row r="83" ht="13.8" customHeight="1" s="15">
      <c r="A83" s="16" t="n"/>
      <c r="B83" s="29" t="n"/>
      <c r="C83" s="16" t="n"/>
      <c r="D83" s="30" t="n"/>
      <c r="E83" s="16" t="n"/>
      <c r="F83" s="16" t="n"/>
      <c r="G83" s="30" t="n"/>
      <c r="H83" s="16" t="n"/>
      <c r="I83" s="16" t="n"/>
      <c r="J83" s="30" t="n"/>
      <c r="K83" s="16" t="n"/>
      <c r="L83" s="16" t="n"/>
      <c r="M83" s="30" t="n"/>
      <c r="N83" s="16" t="n"/>
      <c r="O83" s="16" t="n"/>
      <c r="P83" s="30" t="n"/>
      <c r="Q83" s="16" t="n"/>
      <c r="R83" s="24" t="n"/>
      <c r="S83" s="25" t="n"/>
      <c r="T83" s="26" t="n"/>
      <c r="V83" s="17" t="n"/>
    </row>
    <row r="84" ht="13.8" customHeight="1" s="15">
      <c r="A84" s="16" t="n"/>
      <c r="B84" s="29" t="n"/>
      <c r="C84" s="16" t="n"/>
      <c r="D84" s="30" t="n"/>
      <c r="E84" s="16" t="n"/>
      <c r="F84" s="16" t="n"/>
      <c r="G84" s="30" t="n"/>
      <c r="H84" s="16" t="n"/>
      <c r="I84" s="16" t="n"/>
      <c r="J84" s="30" t="n"/>
      <c r="K84" s="16" t="n"/>
      <c r="L84" s="16" t="n"/>
      <c r="M84" s="30" t="n"/>
      <c r="N84" s="16" t="n"/>
      <c r="O84" s="16" t="n"/>
      <c r="P84" s="30" t="n"/>
      <c r="Q84" s="16" t="n"/>
      <c r="R84" s="24" t="n"/>
      <c r="S84" s="25" t="n"/>
      <c r="T84" s="26" t="n"/>
      <c r="V84" s="17" t="n"/>
    </row>
    <row r="85" ht="13.8" customHeight="1" s="15">
      <c r="A85" s="16" t="n"/>
      <c r="B85" s="29" t="n"/>
      <c r="C85" s="16" t="n"/>
      <c r="D85" s="30" t="n"/>
      <c r="E85" s="16" t="n"/>
      <c r="F85" s="16" t="n"/>
      <c r="G85" s="30" t="n"/>
      <c r="H85" s="16" t="n"/>
      <c r="I85" s="16" t="n"/>
      <c r="J85" s="30" t="n"/>
      <c r="K85" s="16" t="n"/>
      <c r="L85" s="16" t="n"/>
      <c r="M85" s="30" t="n"/>
      <c r="N85" s="16" t="n"/>
      <c r="O85" s="16" t="n"/>
      <c r="P85" s="30" t="n"/>
      <c r="Q85" s="16" t="n"/>
      <c r="R85" s="24" t="n"/>
      <c r="S85" s="25" t="n"/>
      <c r="T85" s="26" t="n"/>
      <c r="V85" s="17" t="n"/>
    </row>
    <row r="86" ht="13.8" customHeight="1" s="15">
      <c r="A86" s="16" t="n"/>
      <c r="B86" s="29" t="n"/>
      <c r="C86" s="16" t="n"/>
      <c r="D86" s="30" t="n"/>
      <c r="E86" s="16" t="n"/>
      <c r="F86" s="16" t="n"/>
      <c r="G86" s="30" t="n"/>
      <c r="H86" s="16" t="n"/>
      <c r="I86" s="16" t="n"/>
      <c r="J86" s="30" t="n"/>
      <c r="K86" s="16" t="n"/>
      <c r="L86" s="16" t="n"/>
      <c r="M86" s="30" t="n"/>
      <c r="N86" s="16" t="n"/>
      <c r="O86" s="16" t="n"/>
      <c r="P86" s="30" t="n"/>
      <c r="Q86" s="16" t="n"/>
      <c r="R86" s="24" t="n"/>
      <c r="S86" s="25" t="n"/>
      <c r="T86" s="26" t="n"/>
      <c r="V86" s="17" t="n"/>
    </row>
    <row r="87" ht="13.8" customHeight="1" s="15">
      <c r="A87" s="16" t="n"/>
      <c r="B87" s="29" t="n"/>
      <c r="C87" s="16" t="n"/>
      <c r="D87" s="30" t="n"/>
      <c r="E87" s="16" t="n"/>
      <c r="F87" s="16" t="n"/>
      <c r="G87" s="30" t="n"/>
      <c r="H87" s="16" t="n"/>
      <c r="I87" s="16" t="n"/>
      <c r="J87" s="30" t="n"/>
      <c r="K87" s="16" t="n"/>
      <c r="L87" s="16" t="n"/>
      <c r="M87" s="30" t="n"/>
      <c r="N87" s="16" t="n"/>
      <c r="O87" s="16" t="n"/>
      <c r="P87" s="30" t="n"/>
      <c r="Q87" s="16" t="n"/>
      <c r="R87" s="24" t="n"/>
      <c r="S87" s="25" t="n"/>
      <c r="T87" s="26" t="n"/>
      <c r="V87" s="17" t="n"/>
    </row>
    <row r="88" ht="13.8" customHeight="1" s="15">
      <c r="A88" s="16" t="n"/>
      <c r="B88" s="29" t="n"/>
      <c r="C88" s="16" t="n"/>
      <c r="D88" s="30" t="n"/>
      <c r="E88" s="16" t="n"/>
      <c r="F88" s="16" t="n"/>
      <c r="G88" s="30" t="n"/>
      <c r="H88" s="16" t="n"/>
      <c r="I88" s="16" t="n"/>
      <c r="J88" s="30" t="n"/>
      <c r="K88" s="16" t="n"/>
      <c r="L88" s="16" t="n"/>
      <c r="M88" s="30" t="n"/>
      <c r="N88" s="16" t="n"/>
      <c r="O88" s="16" t="n"/>
      <c r="P88" s="30" t="n"/>
      <c r="Q88" s="16" t="n"/>
      <c r="R88" s="24" t="n"/>
      <c r="S88" s="25" t="n"/>
      <c r="T88" s="26" t="n"/>
      <c r="V88" s="17" t="n"/>
    </row>
    <row r="89" ht="13.8" customHeight="1" s="15">
      <c r="A89" s="16" t="n"/>
      <c r="B89" s="29" t="n"/>
      <c r="C89" s="16" t="n"/>
      <c r="D89" s="30" t="n"/>
      <c r="E89" s="16" t="n"/>
      <c r="F89" s="16" t="n"/>
      <c r="G89" s="30" t="n"/>
      <c r="H89" s="16" t="n"/>
      <c r="I89" s="16" t="n"/>
      <c r="J89" s="30" t="n"/>
      <c r="K89" s="16" t="n"/>
      <c r="L89" s="16" t="n"/>
      <c r="M89" s="30" t="n"/>
      <c r="N89" s="16" t="n"/>
      <c r="O89" s="16" t="n"/>
      <c r="P89" s="30" t="n"/>
      <c r="Q89" s="16" t="n"/>
      <c r="R89" s="24" t="n"/>
      <c r="S89" s="25" t="n"/>
      <c r="T89" s="26" t="n"/>
      <c r="V89" s="17" t="n"/>
    </row>
    <row r="90" ht="13.8" customHeight="1" s="15">
      <c r="A90" s="16" t="n"/>
      <c r="B90" s="29" t="n"/>
      <c r="C90" s="16" t="n"/>
      <c r="D90" s="30" t="n"/>
      <c r="E90" s="16" t="n"/>
      <c r="F90" s="16" t="n"/>
      <c r="G90" s="30" t="n"/>
      <c r="H90" s="16" t="n"/>
      <c r="I90" s="16" t="n"/>
      <c r="J90" s="30" t="n"/>
      <c r="K90" s="16" t="n"/>
      <c r="L90" s="16" t="n"/>
      <c r="M90" s="30" t="n"/>
      <c r="N90" s="16" t="n"/>
      <c r="O90" s="16" t="n"/>
      <c r="P90" s="30" t="n"/>
      <c r="Q90" s="16" t="n"/>
      <c r="R90" s="24" t="n"/>
      <c r="S90" s="25" t="n"/>
      <c r="T90" s="26" t="n"/>
      <c r="V90" s="17" t="n"/>
    </row>
    <row r="91" ht="13.8" customHeight="1" s="15">
      <c r="A91" s="16" t="n"/>
      <c r="B91" s="29" t="n"/>
      <c r="C91" s="16" t="n"/>
      <c r="D91" s="30" t="n"/>
      <c r="E91" s="16" t="n"/>
      <c r="F91" s="16" t="n"/>
      <c r="G91" s="30" t="n"/>
      <c r="H91" s="16" t="n"/>
      <c r="I91" s="16" t="n"/>
      <c r="J91" s="30" t="n"/>
      <c r="K91" s="16" t="n"/>
      <c r="L91" s="16" t="n"/>
      <c r="M91" s="30" t="n"/>
      <c r="N91" s="16" t="n"/>
      <c r="O91" s="16" t="n"/>
      <c r="P91" s="30" t="n"/>
      <c r="Q91" s="16" t="n"/>
      <c r="R91" s="24" t="n"/>
      <c r="S91" s="25" t="n"/>
      <c r="T91" s="26" t="n"/>
      <c r="V91" s="17" t="n"/>
    </row>
    <row r="92" ht="13.8" customHeight="1" s="15">
      <c r="A92" s="16" t="n"/>
      <c r="B92" s="29" t="n"/>
      <c r="C92" s="16" t="n"/>
      <c r="D92" s="30" t="n"/>
      <c r="E92" s="16" t="n"/>
      <c r="F92" s="16" t="n"/>
      <c r="G92" s="30" t="n"/>
      <c r="H92" s="16" t="n"/>
      <c r="I92" s="16" t="n"/>
      <c r="J92" s="30" t="n"/>
      <c r="K92" s="16" t="n"/>
      <c r="L92" s="16" t="n"/>
      <c r="M92" s="30" t="n"/>
      <c r="N92" s="16" t="n"/>
      <c r="O92" s="16" t="n"/>
      <c r="P92" s="30" t="n"/>
      <c r="Q92" s="16" t="n"/>
      <c r="R92" s="24" t="n"/>
      <c r="S92" s="25" t="n"/>
      <c r="T92" s="26" t="n"/>
      <c r="V92" s="17" t="n"/>
    </row>
    <row r="93" ht="13.8" customHeight="1" s="15">
      <c r="A93" s="16" t="n"/>
      <c r="B93" s="29" t="n"/>
      <c r="C93" s="16" t="n"/>
      <c r="D93" s="30" t="n"/>
      <c r="E93" s="16" t="n"/>
      <c r="F93" s="16" t="n"/>
      <c r="G93" s="30" t="n"/>
      <c r="H93" s="16" t="n"/>
      <c r="I93" s="16" t="n"/>
      <c r="J93" s="30" t="n"/>
      <c r="K93" s="16" t="n"/>
      <c r="L93" s="16" t="n"/>
      <c r="M93" s="30" t="n"/>
      <c r="N93" s="16" t="n"/>
      <c r="O93" s="16" t="n"/>
      <c r="P93" s="30" t="n"/>
      <c r="Q93" s="16" t="n"/>
      <c r="R93" s="24" t="n"/>
      <c r="S93" s="25" t="n"/>
      <c r="T93" s="26" t="n"/>
      <c r="V93" s="17" t="n"/>
    </row>
    <row r="94" ht="13.8" customHeight="1" s="15">
      <c r="A94" s="16" t="n"/>
      <c r="B94" s="29" t="n"/>
      <c r="C94" s="16" t="n"/>
      <c r="D94" s="30" t="n"/>
      <c r="E94" s="16" t="n"/>
      <c r="F94" s="16" t="n"/>
      <c r="G94" s="30" t="n"/>
      <c r="H94" s="16" t="n"/>
      <c r="I94" s="16" t="n"/>
      <c r="J94" s="30" t="n"/>
      <c r="K94" s="16" t="n"/>
      <c r="L94" s="16" t="n"/>
      <c r="M94" s="30" t="n"/>
      <c r="N94" s="16" t="n"/>
      <c r="O94" s="16" t="n"/>
      <c r="P94" s="30" t="n"/>
      <c r="Q94" s="16" t="n"/>
      <c r="R94" s="24" t="n"/>
      <c r="S94" s="25" t="n"/>
      <c r="T94" s="26" t="n"/>
      <c r="V94" s="17" t="n"/>
    </row>
    <row r="95" ht="13.8" customHeight="1" s="15">
      <c r="A95" s="16" t="n"/>
      <c r="B95" s="29" t="n"/>
      <c r="C95" s="16" t="n"/>
      <c r="D95" s="30" t="n"/>
      <c r="E95" s="16" t="n"/>
      <c r="F95" s="16" t="n"/>
      <c r="G95" s="30" t="n"/>
      <c r="H95" s="16" t="n"/>
      <c r="I95" s="16" t="n"/>
      <c r="J95" s="30" t="n"/>
      <c r="K95" s="16" t="n"/>
      <c r="L95" s="16" t="n"/>
      <c r="M95" s="30" t="n"/>
      <c r="N95" s="16" t="n"/>
      <c r="O95" s="16" t="n"/>
      <c r="P95" s="30" t="n"/>
      <c r="Q95" s="16" t="n"/>
      <c r="R95" s="24" t="n"/>
      <c r="S95" s="25" t="n"/>
      <c r="T95" s="26" t="n"/>
      <c r="V95" s="17" t="n"/>
    </row>
    <row r="96" ht="13.8" customHeight="1" s="15">
      <c r="A96" s="16" t="n"/>
      <c r="B96" s="29" t="n"/>
      <c r="C96" s="16" t="n"/>
      <c r="D96" s="30" t="n"/>
      <c r="E96" s="16" t="n"/>
      <c r="F96" s="16" t="n"/>
      <c r="G96" s="30" t="n"/>
      <c r="H96" s="16" t="n"/>
      <c r="I96" s="16" t="n"/>
      <c r="J96" s="30" t="n"/>
      <c r="K96" s="16" t="n"/>
      <c r="L96" s="16" t="n"/>
      <c r="M96" s="30" t="n"/>
      <c r="N96" s="16" t="n"/>
      <c r="O96" s="16" t="n"/>
      <c r="P96" s="30" t="n"/>
      <c r="Q96" s="16" t="n"/>
      <c r="R96" s="24" t="n"/>
      <c r="S96" s="25" t="n"/>
      <c r="T96" s="26" t="n"/>
      <c r="V96" s="17" t="n"/>
    </row>
    <row r="97" ht="13.8" customHeight="1" s="15">
      <c r="A97" s="16" t="n"/>
      <c r="B97" s="29" t="n"/>
      <c r="C97" s="16" t="n"/>
      <c r="D97" s="30" t="n"/>
      <c r="E97" s="16" t="n"/>
      <c r="F97" s="16" t="n"/>
      <c r="G97" s="30" t="n"/>
      <c r="H97" s="16" t="n"/>
      <c r="I97" s="16" t="n"/>
      <c r="J97" s="30" t="n"/>
      <c r="K97" s="16" t="n"/>
      <c r="L97" s="16" t="n"/>
      <c r="M97" s="30" t="n"/>
      <c r="N97" s="16" t="n"/>
      <c r="O97" s="16" t="n"/>
      <c r="P97" s="30" t="n"/>
      <c r="Q97" s="16" t="n"/>
      <c r="R97" s="24" t="n"/>
      <c r="S97" s="25" t="n"/>
      <c r="T97" s="26" t="n"/>
      <c r="V97" s="17" t="n"/>
    </row>
    <row r="98" ht="13.8" customHeight="1" s="15">
      <c r="A98" s="16" t="n"/>
      <c r="B98" s="29" t="n"/>
      <c r="C98" s="16" t="n"/>
      <c r="D98" s="30" t="n"/>
      <c r="E98" s="16" t="n"/>
      <c r="F98" s="16" t="n"/>
      <c r="G98" s="30" t="n"/>
      <c r="H98" s="16" t="n"/>
      <c r="I98" s="16" t="n"/>
      <c r="J98" s="30" t="n"/>
      <c r="K98" s="16" t="n"/>
      <c r="L98" s="16" t="n"/>
      <c r="M98" s="30" t="n"/>
      <c r="N98" s="16" t="n"/>
      <c r="O98" s="16" t="n"/>
      <c r="P98" s="30" t="n"/>
      <c r="Q98" s="16" t="n"/>
      <c r="R98" s="24" t="n"/>
      <c r="S98" s="25" t="n"/>
      <c r="T98" s="26" t="n"/>
      <c r="U98" s="17" t="n"/>
      <c r="V98" s="17" t="n"/>
    </row>
    <row r="99" ht="13.8" customHeight="1" s="15">
      <c r="A99" s="16" t="n"/>
      <c r="B99" s="29" t="n"/>
      <c r="C99" s="16" t="n"/>
      <c r="D99" s="30" t="n"/>
      <c r="E99" s="16" t="n"/>
      <c r="F99" s="16" t="n"/>
      <c r="G99" s="30" t="n"/>
      <c r="H99" s="16" t="n"/>
      <c r="I99" s="16" t="n"/>
      <c r="J99" s="30" t="n"/>
      <c r="K99" s="16" t="n"/>
      <c r="L99" s="16" t="n"/>
      <c r="M99" s="30" t="n"/>
      <c r="N99" s="16" t="n"/>
      <c r="O99" s="16" t="n"/>
      <c r="P99" s="30" t="n"/>
      <c r="Q99" s="16" t="n"/>
      <c r="R99" s="24" t="n"/>
      <c r="S99" s="25" t="n"/>
      <c r="T99" s="26" t="n"/>
      <c r="V99" s="17" t="n"/>
    </row>
    <row r="100" ht="13.8" customHeight="1" s="15">
      <c r="A100" s="16" t="n"/>
      <c r="B100" s="29" t="n"/>
      <c r="C100" s="16" t="n"/>
      <c r="D100" s="30" t="n"/>
      <c r="E100" s="16" t="n"/>
      <c r="F100" s="16" t="n"/>
      <c r="G100" s="30" t="n"/>
      <c r="H100" s="16" t="n"/>
      <c r="I100" s="16" t="n"/>
      <c r="J100" s="30" t="n"/>
      <c r="K100" s="16" t="n"/>
      <c r="L100" s="16" t="n"/>
      <c r="M100" s="30" t="n"/>
      <c r="N100" s="16" t="n"/>
      <c r="O100" s="16" t="n"/>
      <c r="P100" s="30" t="n"/>
      <c r="Q100" s="16" t="n"/>
      <c r="R100" s="24" t="n"/>
      <c r="S100" s="25" t="n"/>
      <c r="T100" s="26" t="n"/>
      <c r="V100" s="17" t="n"/>
    </row>
    <row r="101" ht="13.8" customHeight="1" s="15">
      <c r="A101" s="16" t="n"/>
      <c r="B101" s="29" t="n"/>
      <c r="C101" s="16" t="n"/>
      <c r="D101" s="30" t="n"/>
      <c r="E101" s="16" t="n"/>
      <c r="F101" s="16" t="n"/>
      <c r="G101" s="30" t="n"/>
      <c r="H101" s="16" t="n"/>
      <c r="I101" s="16" t="n"/>
      <c r="J101" s="30" t="n"/>
      <c r="K101" s="16" t="n"/>
      <c r="L101" s="16" t="n"/>
      <c r="M101" s="30" t="n"/>
      <c r="N101" s="16" t="n"/>
      <c r="O101" s="16" t="n"/>
      <c r="P101" s="30" t="n"/>
      <c r="Q101" s="16" t="n"/>
      <c r="R101" s="24" t="n"/>
      <c r="S101" s="25" t="n"/>
      <c r="T101" s="26" t="n"/>
      <c r="U101" s="17" t="n"/>
      <c r="V101" s="17" t="n"/>
    </row>
    <row r="102" ht="13.8" customHeight="1" s="15">
      <c r="A102" s="16" t="n"/>
      <c r="B102" s="29" t="n"/>
      <c r="C102" s="16" t="n"/>
      <c r="D102" s="30" t="n"/>
      <c r="E102" s="16" t="n"/>
      <c r="F102" s="16" t="n"/>
      <c r="G102" s="30" t="n"/>
      <c r="H102" s="16" t="n"/>
      <c r="I102" s="16" t="n"/>
      <c r="J102" s="30" t="n"/>
      <c r="K102" s="16" t="n"/>
      <c r="L102" s="16" t="n"/>
      <c r="M102" s="30" t="n"/>
      <c r="N102" s="16" t="n"/>
      <c r="O102" s="16" t="n"/>
      <c r="P102" s="30" t="n"/>
      <c r="Q102" s="16" t="n"/>
      <c r="R102" s="24" t="n"/>
      <c r="S102" s="25" t="n"/>
      <c r="T102" s="26" t="n"/>
      <c r="U102" s="17" t="n"/>
      <c r="V102" s="17" t="n"/>
    </row>
    <row r="103" ht="13.8" customHeight="1" s="15">
      <c r="A103" s="16" t="n"/>
      <c r="B103" s="29" t="n"/>
      <c r="C103" s="16" t="n"/>
      <c r="D103" s="30" t="n"/>
      <c r="E103" s="16" t="n"/>
      <c r="F103" s="16" t="n"/>
      <c r="G103" s="30" t="n"/>
      <c r="H103" s="16" t="n"/>
      <c r="I103" s="16" t="n"/>
      <c r="J103" s="30" t="n"/>
      <c r="K103" s="16" t="n"/>
      <c r="L103" s="16" t="n"/>
      <c r="M103" s="30" t="n"/>
      <c r="N103" s="16" t="n"/>
      <c r="O103" s="16" t="n"/>
      <c r="P103" s="30" t="n"/>
      <c r="Q103" s="16" t="n"/>
      <c r="R103" s="24" t="n"/>
      <c r="S103" s="25" t="n"/>
      <c r="T103" s="26" t="n"/>
      <c r="V103" s="17" t="n"/>
    </row>
    <row r="104" ht="13.8" customHeight="1" s="15">
      <c r="A104" s="16" t="n"/>
      <c r="B104" s="29" t="n"/>
      <c r="C104" s="16" t="n"/>
      <c r="D104" s="30" t="n"/>
      <c r="E104" s="16" t="n"/>
      <c r="F104" s="16" t="n"/>
      <c r="G104" s="30" t="n"/>
      <c r="H104" s="16" t="n"/>
      <c r="I104" s="16" t="n"/>
      <c r="J104" s="30" t="n"/>
      <c r="K104" s="16" t="n"/>
      <c r="L104" s="16" t="n"/>
      <c r="M104" s="30" t="n"/>
      <c r="N104" s="16" t="n"/>
      <c r="O104" s="16" t="n"/>
      <c r="P104" s="30" t="n"/>
      <c r="Q104" s="16" t="n"/>
      <c r="R104" s="24" t="n"/>
      <c r="S104" s="25" t="n"/>
      <c r="T104" s="26" t="n"/>
      <c r="V104" s="17" t="n"/>
    </row>
    <row r="105" ht="13.8" customHeight="1" s="15">
      <c r="A105" s="16" t="n"/>
      <c r="B105" s="29" t="n"/>
      <c r="C105" s="16" t="n"/>
      <c r="D105" s="30" t="n"/>
      <c r="E105" s="16" t="n"/>
      <c r="F105" s="16" t="n"/>
      <c r="G105" s="30" t="n"/>
      <c r="H105" s="16" t="n"/>
      <c r="I105" s="16" t="n"/>
      <c r="J105" s="30" t="n"/>
      <c r="K105" s="16" t="n"/>
      <c r="L105" s="16" t="n"/>
      <c r="M105" s="30" t="n"/>
      <c r="N105" s="16" t="n"/>
      <c r="O105" s="16" t="n"/>
      <c r="P105" s="30" t="n"/>
      <c r="Q105" s="16" t="n"/>
      <c r="R105" s="24" t="n"/>
      <c r="S105" s="25" t="n"/>
      <c r="T105" s="26" t="n"/>
      <c r="V105" s="17" t="n"/>
    </row>
    <row r="106" ht="13.8" customHeight="1" s="15">
      <c r="A106" s="16" t="n"/>
      <c r="B106" s="29" t="n"/>
      <c r="C106" s="16" t="n"/>
      <c r="D106" s="30" t="n"/>
      <c r="E106" s="16" t="n"/>
      <c r="F106" s="16" t="n"/>
      <c r="G106" s="30" t="n"/>
      <c r="H106" s="16" t="n"/>
      <c r="I106" s="16" t="n"/>
      <c r="J106" s="30" t="n"/>
      <c r="K106" s="16" t="n"/>
      <c r="L106" s="16" t="n"/>
      <c r="M106" s="30" t="n"/>
      <c r="N106" s="16" t="n"/>
      <c r="O106" s="16" t="n"/>
      <c r="P106" s="30" t="n"/>
      <c r="Q106" s="16" t="n"/>
      <c r="R106" s="24" t="n"/>
      <c r="S106" s="25" t="n"/>
      <c r="T106" s="26" t="n"/>
      <c r="V106" s="17" t="n"/>
    </row>
    <row r="107" ht="13.8" customHeight="1" s="15">
      <c r="A107" s="16" t="n"/>
      <c r="B107" s="29" t="n"/>
      <c r="C107" s="16" t="n"/>
      <c r="D107" s="30" t="n"/>
      <c r="E107" s="16" t="n"/>
      <c r="F107" s="16" t="n"/>
      <c r="G107" s="30" t="n"/>
      <c r="H107" s="16" t="n"/>
      <c r="I107" s="16" t="n"/>
      <c r="J107" s="30" t="n"/>
      <c r="K107" s="16" t="n"/>
      <c r="L107" s="16" t="n"/>
      <c r="M107" s="30" t="n"/>
      <c r="N107" s="16" t="n"/>
      <c r="O107" s="16" t="n"/>
      <c r="P107" s="30" t="n"/>
      <c r="Q107" s="16" t="n"/>
      <c r="R107" s="24" t="n"/>
      <c r="S107" s="25" t="n"/>
      <c r="T107" s="26" t="n"/>
      <c r="V107" s="17" t="n"/>
    </row>
    <row r="108" ht="13.8" customHeight="1" s="15">
      <c r="A108" s="16" t="n"/>
      <c r="B108" s="29" t="n"/>
      <c r="C108" s="16" t="n"/>
      <c r="D108" s="30" t="n"/>
      <c r="E108" s="16" t="n"/>
      <c r="F108" s="16" t="n"/>
      <c r="G108" s="30" t="n"/>
      <c r="H108" s="16" t="n"/>
      <c r="I108" s="16" t="n"/>
      <c r="J108" s="30" t="n"/>
      <c r="K108" s="16" t="n"/>
      <c r="L108" s="16" t="n"/>
      <c r="M108" s="30" t="n"/>
      <c r="N108" s="16" t="n"/>
      <c r="O108" s="16" t="n"/>
      <c r="P108" s="30" t="n"/>
      <c r="Q108" s="16" t="n"/>
      <c r="R108" s="24" t="n"/>
      <c r="S108" s="25" t="n"/>
      <c r="T108" s="26" t="n"/>
      <c r="V108" s="17" t="n"/>
    </row>
    <row r="109" ht="13.8" customHeight="1" s="15">
      <c r="A109" s="16" t="n"/>
      <c r="B109" s="29" t="n"/>
      <c r="C109" s="16" t="n"/>
      <c r="D109" s="30" t="n"/>
      <c r="E109" s="16" t="n"/>
      <c r="F109" s="16" t="n"/>
      <c r="G109" s="30" t="n"/>
      <c r="H109" s="16" t="n"/>
      <c r="I109" s="16" t="n"/>
      <c r="J109" s="30" t="n"/>
      <c r="K109" s="16" t="n"/>
      <c r="L109" s="16" t="n"/>
      <c r="M109" s="30" t="n"/>
      <c r="N109" s="16" t="n"/>
      <c r="O109" s="16" t="n"/>
      <c r="P109" s="30" t="n"/>
      <c r="Q109" s="16" t="n"/>
      <c r="R109" s="24" t="n"/>
      <c r="S109" s="25" t="n"/>
      <c r="T109" s="26" t="n"/>
      <c r="V109" s="17" t="n"/>
    </row>
    <row r="110" ht="13.8" customHeight="1" s="15">
      <c r="A110" s="16" t="n"/>
      <c r="B110" s="29" t="n"/>
      <c r="C110" s="16" t="n"/>
      <c r="D110" s="30" t="n"/>
      <c r="E110" s="16" t="n"/>
      <c r="F110" s="16" t="n"/>
      <c r="G110" s="30" t="n"/>
      <c r="H110" s="16" t="n"/>
      <c r="I110" s="16" t="n"/>
      <c r="J110" s="30" t="n"/>
      <c r="K110" s="16" t="n"/>
      <c r="L110" s="16" t="n"/>
      <c r="M110" s="30" t="n"/>
      <c r="N110" s="16" t="n"/>
      <c r="O110" s="16" t="n"/>
      <c r="P110" s="30" t="n"/>
      <c r="Q110" s="16" t="n"/>
      <c r="R110" s="24" t="n"/>
      <c r="S110" s="25" t="n"/>
      <c r="T110" s="26" t="n"/>
      <c r="U110" s="17" t="n"/>
      <c r="V110" s="17" t="n"/>
    </row>
    <row r="111" ht="13.8" customHeight="1" s="15">
      <c r="A111" s="16" t="n"/>
      <c r="B111" s="29" t="n"/>
      <c r="C111" s="16" t="n"/>
      <c r="D111" s="30" t="n"/>
      <c r="E111" s="16" t="n"/>
      <c r="F111" s="16" t="n"/>
      <c r="G111" s="30" t="n"/>
      <c r="H111" s="16" t="n"/>
      <c r="I111" s="16" t="n"/>
      <c r="J111" s="30" t="n"/>
      <c r="K111" s="16" t="n"/>
      <c r="L111" s="16" t="n"/>
      <c r="M111" s="30" t="n"/>
      <c r="N111" s="16" t="n"/>
      <c r="O111" s="16" t="n"/>
      <c r="P111" s="30" t="n"/>
      <c r="Q111" s="16" t="n"/>
      <c r="R111" s="24" t="n"/>
      <c r="S111" s="25" t="n"/>
      <c r="T111" s="26" t="n"/>
      <c r="V111" s="17" t="n"/>
    </row>
    <row r="112" ht="13.8" customHeight="1" s="15">
      <c r="A112" s="16" t="n"/>
      <c r="B112" s="29" t="n"/>
      <c r="C112" s="16" t="n"/>
      <c r="D112" s="30" t="n"/>
      <c r="E112" s="16" t="n"/>
      <c r="F112" s="16" t="n"/>
      <c r="G112" s="30" t="n"/>
      <c r="H112" s="16" t="n"/>
      <c r="I112" s="16" t="n"/>
      <c r="J112" s="30" t="n"/>
      <c r="K112" s="16" t="n"/>
      <c r="L112" s="16" t="n"/>
      <c r="M112" s="30" t="n"/>
      <c r="N112" s="16" t="n"/>
      <c r="O112" s="16" t="n"/>
      <c r="P112" s="30" t="n"/>
      <c r="Q112" s="16" t="n"/>
      <c r="R112" s="24" t="n"/>
      <c r="S112" s="25" t="n"/>
      <c r="T112" s="26" t="n"/>
      <c r="V112" s="17" t="n"/>
    </row>
    <row r="113" ht="13.8" customHeight="1" s="15">
      <c r="A113" s="16" t="n"/>
      <c r="B113" s="29" t="n"/>
      <c r="C113" s="16" t="n"/>
      <c r="D113" s="30" t="n"/>
      <c r="E113" s="16" t="n"/>
      <c r="F113" s="16" t="n"/>
      <c r="G113" s="30" t="n"/>
      <c r="H113" s="16" t="n"/>
      <c r="I113" s="16" t="n"/>
      <c r="J113" s="30" t="n"/>
      <c r="K113" s="16" t="n"/>
      <c r="L113" s="16" t="n"/>
      <c r="M113" s="30" t="n"/>
      <c r="N113" s="16" t="n"/>
      <c r="O113" s="16" t="n"/>
      <c r="P113" s="30" t="n"/>
      <c r="Q113" s="16" t="n"/>
      <c r="R113" s="24" t="n"/>
      <c r="S113" s="25" t="n"/>
      <c r="T113" s="26" t="n"/>
      <c r="V113" s="17" t="n"/>
    </row>
    <row r="114" ht="13.8" customHeight="1" s="15">
      <c r="A114" s="16" t="n"/>
      <c r="B114" s="29" t="n"/>
      <c r="C114" s="16" t="n"/>
      <c r="D114" s="30" t="n"/>
      <c r="E114" s="16" t="n"/>
      <c r="F114" s="16" t="n"/>
      <c r="G114" s="30" t="n"/>
      <c r="H114" s="16" t="n"/>
      <c r="I114" s="16" t="n"/>
      <c r="J114" s="30" t="n"/>
      <c r="K114" s="16" t="n"/>
      <c r="L114" s="16" t="n"/>
      <c r="M114" s="30" t="n"/>
      <c r="N114" s="16" t="n"/>
      <c r="O114" s="16" t="n"/>
      <c r="P114" s="30" t="n"/>
      <c r="Q114" s="16" t="n"/>
      <c r="R114" s="24" t="n"/>
      <c r="S114" s="25" t="n"/>
      <c r="T114" s="26" t="n"/>
      <c r="U114" s="17" t="n"/>
      <c r="V114" s="17" t="n"/>
    </row>
    <row r="115" ht="13.8" customHeight="1" s="15">
      <c r="A115" s="16" t="n"/>
      <c r="B115" s="29" t="n"/>
      <c r="C115" s="16" t="n"/>
      <c r="D115" s="30" t="n"/>
      <c r="E115" s="16" t="n"/>
      <c r="F115" s="16" t="n"/>
      <c r="G115" s="30" t="n"/>
      <c r="H115" s="16" t="n"/>
      <c r="I115" s="16" t="n"/>
      <c r="J115" s="30" t="n"/>
      <c r="K115" s="16" t="n"/>
      <c r="L115" s="16" t="n"/>
      <c r="M115" s="30" t="n"/>
      <c r="N115" s="16" t="n"/>
      <c r="O115" s="16" t="n"/>
      <c r="P115" s="30" t="n"/>
      <c r="Q115" s="16" t="n"/>
      <c r="R115" s="24" t="n"/>
      <c r="S115" s="25" t="n"/>
      <c r="T115" s="26" t="n"/>
      <c r="V115" s="17" t="n"/>
    </row>
    <row r="116" ht="13.8" customHeight="1" s="15">
      <c r="A116" s="16" t="n"/>
      <c r="B116" s="29" t="n"/>
      <c r="C116" s="16" t="n"/>
      <c r="D116" s="30" t="n"/>
      <c r="E116" s="16" t="n"/>
      <c r="F116" s="16" t="n"/>
      <c r="G116" s="30" t="n"/>
      <c r="H116" s="16" t="n"/>
      <c r="I116" s="16" t="n"/>
      <c r="J116" s="30" t="n"/>
      <c r="K116" s="16" t="n"/>
      <c r="L116" s="16" t="n"/>
      <c r="M116" s="30" t="n"/>
      <c r="N116" s="16" t="n"/>
      <c r="O116" s="16" t="n"/>
      <c r="P116" s="30" t="n"/>
      <c r="Q116" s="16" t="n"/>
      <c r="R116" s="24" t="n"/>
      <c r="S116" s="25" t="n"/>
      <c r="T116" s="26" t="n"/>
      <c r="V116" s="17" t="n"/>
    </row>
    <row r="117" ht="13.8" customHeight="1" s="15">
      <c r="A117" s="16" t="n"/>
      <c r="B117" s="29" t="n"/>
      <c r="C117" s="16" t="n"/>
      <c r="D117" s="30" t="n"/>
      <c r="E117" s="16" t="n"/>
      <c r="F117" s="16" t="n"/>
      <c r="G117" s="30" t="n"/>
      <c r="H117" s="16" t="n"/>
      <c r="I117" s="16" t="n"/>
      <c r="J117" s="30" t="n"/>
      <c r="K117" s="16" t="n"/>
      <c r="L117" s="16" t="n"/>
      <c r="M117" s="30" t="n"/>
      <c r="N117" s="16" t="n"/>
      <c r="O117" s="16" t="n"/>
      <c r="P117" s="30" t="n"/>
      <c r="Q117" s="16" t="n"/>
      <c r="R117" s="24" t="n"/>
      <c r="S117" s="25" t="n"/>
      <c r="T117" s="26" t="n"/>
      <c r="V117" s="17" t="n"/>
    </row>
    <row r="118" ht="13.8" customHeight="1" s="15">
      <c r="A118" s="16" t="n"/>
      <c r="B118" s="29" t="n"/>
      <c r="C118" s="16" t="n"/>
      <c r="D118" s="30" t="n"/>
      <c r="E118" s="16" t="n"/>
      <c r="F118" s="16" t="n"/>
      <c r="G118" s="30" t="n"/>
      <c r="H118" s="16" t="n"/>
      <c r="I118" s="16" t="n"/>
      <c r="J118" s="30" t="n"/>
      <c r="K118" s="16" t="n"/>
      <c r="L118" s="16" t="n"/>
      <c r="M118" s="30" t="n"/>
      <c r="N118" s="16" t="n"/>
      <c r="O118" s="16" t="n"/>
      <c r="P118" s="30" t="n"/>
      <c r="Q118" s="16" t="n"/>
      <c r="R118" s="24" t="n"/>
      <c r="S118" s="25" t="n"/>
      <c r="T118" s="26" t="n"/>
      <c r="V118" s="17" t="n"/>
    </row>
    <row r="119" ht="13.8" customHeight="1" s="15">
      <c r="A119" s="16" t="n"/>
      <c r="B119" s="29" t="n"/>
      <c r="C119" s="16" t="n"/>
      <c r="D119" s="30" t="n"/>
      <c r="E119" s="16" t="n"/>
      <c r="F119" s="16" t="n"/>
      <c r="G119" s="30" t="n"/>
      <c r="H119" s="16" t="n"/>
      <c r="I119" s="16" t="n"/>
      <c r="J119" s="30" t="n"/>
      <c r="K119" s="16" t="n"/>
      <c r="L119" s="16" t="n"/>
      <c r="M119" s="30" t="n"/>
      <c r="N119" s="16" t="n"/>
      <c r="O119" s="16" t="n"/>
      <c r="P119" s="30" t="n"/>
      <c r="Q119" s="16" t="n"/>
      <c r="R119" s="24" t="n"/>
      <c r="S119" s="25" t="n"/>
      <c r="T119" s="26" t="n"/>
      <c r="V119" s="17" t="n"/>
    </row>
    <row r="120" ht="13.8" customHeight="1" s="15">
      <c r="A120" s="16" t="n"/>
      <c r="B120" s="29" t="n"/>
      <c r="C120" s="16" t="n"/>
      <c r="D120" s="30" t="n"/>
      <c r="E120" s="16" t="n"/>
      <c r="F120" s="16" t="n"/>
      <c r="G120" s="30" t="n"/>
      <c r="H120" s="16" t="n"/>
      <c r="I120" s="16" t="n"/>
      <c r="J120" s="30" t="n"/>
      <c r="K120" s="16" t="n"/>
      <c r="L120" s="16" t="n"/>
      <c r="M120" s="30" t="n"/>
      <c r="N120" s="16" t="n"/>
      <c r="O120" s="16" t="n"/>
      <c r="P120" s="30" t="n"/>
      <c r="Q120" s="16" t="n"/>
      <c r="R120" s="24" t="n"/>
      <c r="S120" s="25" t="n"/>
      <c r="T120" s="26" t="n"/>
      <c r="V120" s="17" t="n"/>
    </row>
    <row r="121" ht="13.8" customHeight="1" s="15">
      <c r="A121" s="16" t="n"/>
      <c r="B121" s="29" t="n"/>
      <c r="C121" s="16" t="n"/>
      <c r="D121" s="30" t="n"/>
      <c r="E121" s="16" t="n"/>
      <c r="F121" s="16" t="n"/>
      <c r="G121" s="30" t="n"/>
      <c r="H121" s="16" t="n"/>
      <c r="I121" s="16" t="n"/>
      <c r="J121" s="30" t="n"/>
      <c r="K121" s="16" t="n"/>
      <c r="L121" s="16" t="n"/>
      <c r="M121" s="30" t="n"/>
      <c r="N121" s="16" t="n"/>
      <c r="O121" s="16" t="n"/>
      <c r="P121" s="30" t="n"/>
      <c r="Q121" s="16" t="n"/>
      <c r="R121" s="24" t="n"/>
      <c r="S121" s="25" t="n"/>
      <c r="T121" s="26" t="n"/>
      <c r="V121" s="17" t="n"/>
    </row>
    <row r="122" ht="13.8" customHeight="1" s="15">
      <c r="A122" s="16" t="n"/>
      <c r="B122" s="29" t="n"/>
      <c r="C122" s="16" t="n"/>
      <c r="D122" s="30" t="n"/>
      <c r="E122" s="16" t="n"/>
      <c r="F122" s="16" t="n"/>
      <c r="G122" s="30" t="n"/>
      <c r="H122" s="16" t="n"/>
      <c r="I122" s="16" t="n"/>
      <c r="J122" s="30" t="n"/>
      <c r="K122" s="16" t="n"/>
      <c r="L122" s="16" t="n"/>
      <c r="M122" s="30" t="n"/>
      <c r="N122" s="16" t="n"/>
      <c r="O122" s="16" t="n"/>
      <c r="P122" s="30" t="n"/>
      <c r="Q122" s="16" t="n"/>
      <c r="R122" s="24" t="n"/>
      <c r="S122" s="25" t="n"/>
      <c r="T122" s="26" t="n"/>
      <c r="V122" s="17" t="n"/>
    </row>
    <row r="123" ht="13.8" customHeight="1" s="15">
      <c r="A123" s="16" t="n"/>
      <c r="B123" s="29" t="n"/>
      <c r="C123" s="16" t="n"/>
      <c r="D123" s="30" t="n"/>
      <c r="E123" s="16" t="n"/>
      <c r="F123" s="16" t="n"/>
      <c r="G123" s="30" t="n"/>
      <c r="H123" s="16" t="n"/>
      <c r="I123" s="16" t="n"/>
      <c r="J123" s="30" t="n"/>
      <c r="K123" s="16" t="n"/>
      <c r="L123" s="16" t="n"/>
      <c r="M123" s="30" t="n"/>
      <c r="N123" s="16" t="n"/>
      <c r="O123" s="16" t="n"/>
      <c r="P123" s="30" t="n"/>
      <c r="Q123" s="16" t="n"/>
      <c r="R123" s="24" t="n"/>
      <c r="S123" s="25" t="n"/>
      <c r="T123" s="26" t="n"/>
      <c r="V123" s="17" t="n"/>
    </row>
    <row r="124" ht="13.8" customHeight="1" s="15">
      <c r="A124" s="16" t="n"/>
      <c r="B124" s="29" t="n"/>
      <c r="C124" s="16" t="n"/>
      <c r="D124" s="30" t="n"/>
      <c r="E124" s="16" t="n"/>
      <c r="F124" s="16" t="n"/>
      <c r="G124" s="30" t="n"/>
      <c r="H124" s="16" t="n"/>
      <c r="I124" s="16" t="n"/>
      <c r="J124" s="30" t="n"/>
      <c r="K124" s="16" t="n"/>
      <c r="L124" s="16" t="n"/>
      <c r="M124" s="30" t="n"/>
      <c r="N124" s="16" t="n"/>
      <c r="O124" s="16" t="n"/>
      <c r="P124" s="30" t="n"/>
      <c r="Q124" s="16" t="n"/>
      <c r="R124" s="24" t="n"/>
      <c r="S124" s="25" t="n"/>
      <c r="T124" s="26" t="n"/>
      <c r="V124" s="17" t="n"/>
    </row>
    <row r="125" ht="13.8" customHeight="1" s="15">
      <c r="A125" s="16" t="n"/>
      <c r="B125" s="29" t="n"/>
      <c r="C125" s="16" t="n"/>
      <c r="D125" s="30" t="n"/>
      <c r="E125" s="16" t="n"/>
      <c r="F125" s="16" t="n"/>
      <c r="G125" s="30" t="n"/>
      <c r="H125" s="16" t="n"/>
      <c r="I125" s="16" t="n"/>
      <c r="J125" s="30" t="n"/>
      <c r="K125" s="16" t="n"/>
      <c r="L125" s="16" t="n"/>
      <c r="M125" s="30" t="n"/>
      <c r="N125" s="16" t="n"/>
      <c r="O125" s="16" t="n"/>
      <c r="P125" s="30" t="n"/>
      <c r="Q125" s="16" t="n"/>
      <c r="R125" s="24" t="n"/>
      <c r="S125" s="25" t="n"/>
      <c r="T125" s="26" t="n"/>
      <c r="V125" s="17" t="n"/>
    </row>
    <row r="126" ht="13.8" customHeight="1" s="15">
      <c r="A126" s="16" t="n"/>
      <c r="B126" s="29" t="n"/>
      <c r="C126" s="16" t="n"/>
      <c r="D126" s="30" t="n"/>
      <c r="E126" s="16" t="n"/>
      <c r="F126" s="16" t="n"/>
      <c r="G126" s="30" t="n"/>
      <c r="H126" s="16" t="n"/>
      <c r="I126" s="16" t="n"/>
      <c r="J126" s="30" t="n"/>
      <c r="K126" s="16" t="n"/>
      <c r="L126" s="16" t="n"/>
      <c r="M126" s="30" t="n"/>
      <c r="N126" s="16" t="n"/>
      <c r="O126" s="16" t="n"/>
      <c r="P126" s="30" t="n"/>
      <c r="Q126" s="16" t="n"/>
      <c r="R126" s="24" t="n"/>
      <c r="S126" s="25" t="n"/>
      <c r="T126" s="26" t="n"/>
      <c r="V126" s="17" t="n"/>
    </row>
    <row r="127" ht="13.8" customHeight="1" s="15">
      <c r="A127" s="16" t="n"/>
      <c r="B127" s="29" t="n"/>
      <c r="C127" s="16" t="n"/>
      <c r="D127" s="30" t="n"/>
      <c r="E127" s="16" t="n"/>
      <c r="F127" s="16" t="n"/>
      <c r="G127" s="30" t="n"/>
      <c r="H127" s="16" t="n"/>
      <c r="I127" s="16" t="n"/>
      <c r="J127" s="30" t="n"/>
      <c r="K127" s="16" t="n"/>
      <c r="L127" s="16" t="n"/>
      <c r="M127" s="30" t="n"/>
      <c r="N127" s="16" t="n"/>
      <c r="O127" s="16" t="n"/>
      <c r="P127" s="30" t="n"/>
      <c r="Q127" s="16" t="n"/>
      <c r="R127" s="24" t="n"/>
      <c r="S127" s="25" t="n"/>
      <c r="T127" s="26" t="n"/>
      <c r="V127" s="17" t="n"/>
    </row>
    <row r="128" ht="13.8" customHeight="1" s="15">
      <c r="A128" s="16" t="n"/>
      <c r="B128" s="29" t="n"/>
      <c r="C128" s="16" t="n"/>
      <c r="D128" s="30" t="n"/>
      <c r="E128" s="16" t="n"/>
      <c r="F128" s="16" t="n"/>
      <c r="G128" s="30" t="n"/>
      <c r="H128" s="16" t="n"/>
      <c r="I128" s="16" t="n"/>
      <c r="J128" s="30" t="n"/>
      <c r="K128" s="16" t="n"/>
      <c r="L128" s="16" t="n"/>
      <c r="M128" s="30" t="n"/>
      <c r="N128" s="16" t="n"/>
      <c r="O128" s="16" t="n"/>
      <c r="P128" s="30" t="n"/>
      <c r="Q128" s="16" t="n"/>
      <c r="R128" s="24" t="n"/>
      <c r="S128" s="25" t="n"/>
      <c r="T128" s="26" t="n"/>
      <c r="V128" s="17" t="n"/>
    </row>
    <row r="129" ht="13.8" customHeight="1" s="15">
      <c r="A129" s="16" t="n"/>
      <c r="B129" s="29" t="n"/>
      <c r="C129" s="16" t="n"/>
      <c r="D129" s="30" t="n"/>
      <c r="E129" s="16" t="n"/>
      <c r="F129" s="16" t="n"/>
      <c r="G129" s="30" t="n"/>
      <c r="H129" s="16" t="n"/>
      <c r="I129" s="16" t="n"/>
      <c r="J129" s="30" t="n"/>
      <c r="K129" s="16" t="n"/>
      <c r="L129" s="16" t="n"/>
      <c r="M129" s="30" t="n"/>
      <c r="N129" s="16" t="n"/>
      <c r="O129" s="16" t="n"/>
      <c r="P129" s="30" t="n"/>
      <c r="Q129" s="16" t="n"/>
      <c r="R129" s="24" t="n"/>
      <c r="S129" s="25" t="n"/>
      <c r="T129" s="26" t="n"/>
      <c r="V129" s="17" t="n"/>
    </row>
    <row r="130" ht="13.8" customHeight="1" s="15">
      <c r="A130" s="16" t="n"/>
      <c r="B130" s="29" t="n"/>
      <c r="C130" s="16" t="n"/>
      <c r="D130" s="30" t="n"/>
      <c r="E130" s="16" t="n"/>
      <c r="F130" s="16" t="n"/>
      <c r="G130" s="30" t="n"/>
      <c r="H130" s="16" t="n"/>
      <c r="I130" s="16" t="n"/>
      <c r="J130" s="30" t="n"/>
      <c r="K130" s="16" t="n"/>
      <c r="L130" s="16" t="n"/>
      <c r="M130" s="30" t="n"/>
      <c r="N130" s="16" t="n"/>
      <c r="O130" s="16" t="n"/>
      <c r="P130" s="30" t="n"/>
      <c r="Q130" s="16" t="n"/>
      <c r="R130" s="24" t="n"/>
      <c r="S130" s="25" t="n"/>
      <c r="T130" s="26" t="n"/>
      <c r="V130" s="17" t="n"/>
    </row>
    <row r="131" ht="13.8" customHeight="1" s="15">
      <c r="A131" s="16" t="n"/>
      <c r="B131" s="29" t="n"/>
      <c r="C131" s="16" t="n"/>
      <c r="D131" s="30" t="n"/>
      <c r="E131" s="16" t="n"/>
      <c r="F131" s="16" t="n"/>
      <c r="G131" s="30" t="n"/>
      <c r="H131" s="16" t="n"/>
      <c r="I131" s="16" t="n"/>
      <c r="J131" s="30" t="n"/>
      <c r="K131" s="16" t="n"/>
      <c r="L131" s="16" t="n"/>
      <c r="M131" s="30" t="n"/>
      <c r="N131" s="16" t="n"/>
      <c r="O131" s="16" t="n"/>
      <c r="P131" s="30" t="n"/>
      <c r="Q131" s="16" t="n"/>
      <c r="R131" s="24" t="n"/>
      <c r="S131" s="25" t="n"/>
      <c r="T131" s="26" t="n"/>
      <c r="V131" s="17" t="n"/>
    </row>
    <row r="132" ht="13.8" customHeight="1" s="15">
      <c r="A132" s="16" t="n"/>
      <c r="B132" s="29" t="n"/>
      <c r="C132" s="16" t="n"/>
      <c r="D132" s="30" t="n"/>
      <c r="E132" s="16" t="n"/>
      <c r="F132" s="16" t="n"/>
      <c r="G132" s="30" t="n"/>
      <c r="H132" s="16" t="n"/>
      <c r="I132" s="16" t="n"/>
      <c r="J132" s="30" t="n"/>
      <c r="K132" s="16" t="n"/>
      <c r="L132" s="16" t="n"/>
      <c r="M132" s="30" t="n"/>
      <c r="N132" s="16" t="n"/>
      <c r="O132" s="16" t="n"/>
      <c r="P132" s="30" t="n"/>
      <c r="Q132" s="16" t="n"/>
      <c r="R132" s="24" t="n"/>
      <c r="S132" s="25" t="n"/>
      <c r="T132" s="26" t="n"/>
      <c r="V132" s="17" t="n"/>
    </row>
    <row r="133" ht="13.8" customHeight="1" s="15">
      <c r="A133" s="16" t="n"/>
      <c r="B133" s="29" t="n"/>
      <c r="C133" s="16" t="n"/>
      <c r="D133" s="30" t="n"/>
      <c r="E133" s="16" t="n"/>
      <c r="F133" s="16" t="n"/>
      <c r="G133" s="30" t="n"/>
      <c r="H133" s="16" t="n"/>
      <c r="I133" s="16" t="n"/>
      <c r="J133" s="30" t="n"/>
      <c r="K133" s="16" t="n"/>
      <c r="L133" s="16" t="n"/>
      <c r="M133" s="30" t="n"/>
      <c r="N133" s="16" t="n"/>
      <c r="O133" s="16" t="n"/>
      <c r="P133" s="30" t="n"/>
      <c r="Q133" s="16" t="n"/>
      <c r="R133" s="24" t="n"/>
      <c r="S133" s="25" t="n"/>
      <c r="T133" s="26" t="n"/>
      <c r="V133" s="17" t="n"/>
    </row>
    <row r="134" ht="13.8" customHeight="1" s="15">
      <c r="A134" s="16" t="n"/>
      <c r="B134" s="29" t="n"/>
      <c r="C134" s="16" t="n"/>
      <c r="D134" s="30" t="n"/>
      <c r="E134" s="16" t="n"/>
      <c r="F134" s="16" t="n"/>
      <c r="G134" s="30" t="n"/>
      <c r="H134" s="16" t="n"/>
      <c r="I134" s="16" t="n"/>
      <c r="J134" s="30" t="n"/>
      <c r="K134" s="16" t="n"/>
      <c r="L134" s="16" t="n"/>
      <c r="M134" s="30" t="n"/>
      <c r="N134" s="16" t="n"/>
      <c r="O134" s="16" t="n"/>
      <c r="P134" s="30" t="n"/>
      <c r="Q134" s="16" t="n"/>
      <c r="R134" s="24" t="n"/>
      <c r="S134" s="25" t="n"/>
      <c r="T134" s="26" t="n"/>
      <c r="V134" s="17" t="n"/>
    </row>
    <row r="135" ht="13.8" customHeight="1" s="15">
      <c r="A135" s="16" t="n"/>
      <c r="B135" s="29" t="n"/>
      <c r="C135" s="16" t="n"/>
      <c r="D135" s="30" t="n"/>
      <c r="E135" s="16" t="n"/>
      <c r="F135" s="16" t="n"/>
      <c r="G135" s="30" t="n"/>
      <c r="H135" s="16" t="n"/>
      <c r="I135" s="16" t="n"/>
      <c r="J135" s="30" t="n"/>
      <c r="K135" s="16" t="n"/>
      <c r="L135" s="16" t="n"/>
      <c r="M135" s="30" t="n"/>
      <c r="N135" s="16" t="n"/>
      <c r="O135" s="16" t="n"/>
      <c r="P135" s="30" t="n"/>
      <c r="Q135" s="16" t="n"/>
      <c r="R135" s="24" t="n"/>
      <c r="S135" s="25" t="n"/>
      <c r="T135" s="26" t="n"/>
      <c r="V135" s="17" t="n"/>
    </row>
    <row r="136" ht="13.8" customHeight="1" s="15">
      <c r="A136" s="16" t="n"/>
      <c r="B136" s="29" t="n"/>
      <c r="C136" s="16" t="n"/>
      <c r="D136" s="30" t="n"/>
      <c r="E136" s="16" t="n"/>
      <c r="F136" s="16" t="n"/>
      <c r="G136" s="30" t="n"/>
      <c r="H136" s="16" t="n"/>
      <c r="I136" s="16" t="n"/>
      <c r="J136" s="30" t="n"/>
      <c r="K136" s="16" t="n"/>
      <c r="L136" s="16" t="n"/>
      <c r="M136" s="30" t="n"/>
      <c r="N136" s="16" t="n"/>
      <c r="O136" s="16" t="n"/>
      <c r="P136" s="30" t="n"/>
      <c r="Q136" s="16" t="n"/>
      <c r="R136" s="24" t="n"/>
      <c r="S136" s="25" t="n"/>
      <c r="T136" s="26" t="n"/>
      <c r="V136" s="17" t="n"/>
    </row>
    <row r="137" ht="13.8" customHeight="1" s="15">
      <c r="A137" s="16" t="n"/>
      <c r="B137" s="29" t="n"/>
      <c r="C137" s="16" t="n"/>
      <c r="D137" s="30" t="n"/>
      <c r="E137" s="16" t="n"/>
      <c r="F137" s="16" t="n"/>
      <c r="G137" s="30" t="n"/>
      <c r="H137" s="16" t="n"/>
      <c r="I137" s="16" t="n"/>
      <c r="J137" s="30" t="n"/>
      <c r="K137" s="16" t="n"/>
      <c r="L137" s="16" t="n"/>
      <c r="M137" s="30" t="n"/>
      <c r="N137" s="16" t="n"/>
      <c r="O137" s="16" t="n"/>
      <c r="P137" s="30" t="n"/>
      <c r="Q137" s="16" t="n"/>
      <c r="R137" s="24" t="n"/>
      <c r="S137" s="25" t="n"/>
      <c r="T137" s="26" t="n"/>
      <c r="V137" s="17" t="n"/>
    </row>
    <row r="138" ht="13.8" customHeight="1" s="15">
      <c r="A138" s="16" t="n"/>
      <c r="B138" s="29" t="n"/>
      <c r="C138" s="16" t="n"/>
      <c r="D138" s="30" t="n"/>
      <c r="E138" s="16" t="n"/>
      <c r="F138" s="16" t="n"/>
      <c r="G138" s="30" t="n"/>
      <c r="H138" s="16" t="n"/>
      <c r="I138" s="16" t="n"/>
      <c r="J138" s="30" t="n"/>
      <c r="K138" s="16" t="n"/>
      <c r="L138" s="16" t="n"/>
      <c r="M138" s="30" t="n"/>
      <c r="N138" s="16" t="n"/>
      <c r="O138" s="16" t="n"/>
      <c r="P138" s="30" t="n"/>
      <c r="Q138" s="16" t="n"/>
      <c r="R138" s="24" t="n"/>
      <c r="S138" s="25" t="n"/>
      <c r="T138" s="26" t="n"/>
      <c r="V138" s="17" t="n"/>
    </row>
    <row r="139" ht="13.8" customHeight="1" s="15">
      <c r="A139" s="16" t="n"/>
      <c r="B139" s="29" t="n"/>
      <c r="C139" s="16" t="n"/>
      <c r="D139" s="30" t="n"/>
      <c r="E139" s="16" t="n"/>
      <c r="F139" s="16" t="n"/>
      <c r="G139" s="30" t="n"/>
      <c r="H139" s="16" t="n"/>
      <c r="I139" s="16" t="n"/>
      <c r="J139" s="30" t="n"/>
      <c r="K139" s="16" t="n"/>
      <c r="L139" s="16" t="n"/>
      <c r="M139" s="30" t="n"/>
      <c r="N139" s="16" t="n"/>
      <c r="O139" s="16" t="n"/>
      <c r="P139" s="30" t="n"/>
      <c r="Q139" s="16" t="n"/>
      <c r="R139" s="24" t="n"/>
      <c r="S139" s="25" t="n"/>
      <c r="T139" s="26" t="n"/>
      <c r="V139" s="17" t="n"/>
    </row>
    <row r="140" ht="13.8" customHeight="1" s="15">
      <c r="A140" s="16" t="n"/>
      <c r="B140" s="29" t="n"/>
      <c r="C140" s="16" t="n"/>
      <c r="D140" s="30" t="n"/>
      <c r="E140" s="16" t="n"/>
      <c r="F140" s="16" t="n"/>
      <c r="G140" s="30" t="n"/>
      <c r="H140" s="16" t="n"/>
      <c r="I140" s="16" t="n"/>
      <c r="J140" s="30" t="n"/>
      <c r="K140" s="16" t="n"/>
      <c r="L140" s="16" t="n"/>
      <c r="M140" s="30" t="n"/>
      <c r="N140" s="16" t="n"/>
      <c r="O140" s="16" t="n"/>
      <c r="P140" s="30" t="n"/>
      <c r="Q140" s="16" t="n"/>
      <c r="R140" s="24" t="n"/>
      <c r="S140" s="25" t="n"/>
      <c r="T140" s="26" t="n"/>
      <c r="V140" s="17" t="n"/>
    </row>
    <row r="141" ht="13.8" customHeight="1" s="15">
      <c r="A141" s="16" t="n"/>
      <c r="B141" s="29" t="n"/>
      <c r="C141" s="16" t="n"/>
      <c r="D141" s="30" t="n"/>
      <c r="E141" s="16" t="n"/>
      <c r="F141" s="16" t="n"/>
      <c r="G141" s="30" t="n"/>
      <c r="H141" s="16" t="n"/>
      <c r="I141" s="16" t="n"/>
      <c r="J141" s="30" t="n"/>
      <c r="K141" s="16" t="n"/>
      <c r="L141" s="16" t="n"/>
      <c r="M141" s="30" t="n"/>
      <c r="N141" s="16" t="n"/>
      <c r="O141" s="16" t="n"/>
      <c r="P141" s="30" t="n"/>
      <c r="Q141" s="16" t="n"/>
      <c r="R141" s="24" t="n"/>
      <c r="S141" s="25" t="n"/>
      <c r="T141" s="26" t="n"/>
      <c r="V141" s="17" t="n"/>
    </row>
    <row r="142" ht="13.8" customHeight="1" s="15">
      <c r="A142" s="16" t="n"/>
      <c r="B142" s="29" t="n"/>
      <c r="C142" s="16" t="n"/>
      <c r="D142" s="30" t="n"/>
      <c r="E142" s="16" t="n"/>
      <c r="F142" s="16" t="n"/>
      <c r="G142" s="30" t="n"/>
      <c r="H142" s="16" t="n"/>
      <c r="I142" s="16" t="n"/>
      <c r="J142" s="30" t="n"/>
      <c r="K142" s="16" t="n"/>
      <c r="L142" s="16" t="n"/>
      <c r="M142" s="30" t="n"/>
      <c r="N142" s="16" t="n"/>
      <c r="O142" s="16" t="n"/>
      <c r="P142" s="30" t="n"/>
      <c r="Q142" s="16" t="n"/>
      <c r="R142" s="24" t="n"/>
      <c r="S142" s="25" t="n"/>
      <c r="T142" s="26" t="n"/>
      <c r="U142" s="17" t="n"/>
      <c r="V142" s="17" t="n"/>
    </row>
    <row r="143" ht="13.8" customHeight="1" s="15">
      <c r="A143" s="16" t="n"/>
      <c r="B143" s="29" t="n"/>
      <c r="C143" s="16" t="n"/>
      <c r="D143" s="30" t="n"/>
      <c r="E143" s="16" t="n"/>
      <c r="F143" s="16" t="n"/>
      <c r="G143" s="30" t="n"/>
      <c r="H143" s="16" t="n"/>
      <c r="I143" s="16" t="n"/>
      <c r="J143" s="30" t="n"/>
      <c r="K143" s="16" t="n"/>
      <c r="L143" s="16" t="n"/>
      <c r="M143" s="30" t="n"/>
      <c r="N143" s="16" t="n"/>
      <c r="O143" s="16" t="n"/>
      <c r="P143" s="30" t="n"/>
      <c r="Q143" s="16" t="n"/>
      <c r="R143" s="24" t="n"/>
      <c r="S143" s="25" t="n"/>
      <c r="T143" s="26" t="n"/>
      <c r="U143" s="17" t="n"/>
      <c r="V143" s="17" t="n"/>
    </row>
    <row r="144" ht="13.8" customHeight="1" s="15">
      <c r="A144" s="16" t="n"/>
      <c r="B144" s="29" t="n"/>
      <c r="C144" s="16" t="n"/>
      <c r="D144" s="30" t="n"/>
      <c r="E144" s="16" t="n"/>
      <c r="F144" s="16" t="n"/>
      <c r="G144" s="30" t="n"/>
      <c r="H144" s="16" t="n"/>
      <c r="I144" s="16" t="n"/>
      <c r="J144" s="30" t="n"/>
      <c r="K144" s="16" t="n"/>
      <c r="L144" s="16" t="n"/>
      <c r="M144" s="30" t="n"/>
      <c r="N144" s="16" t="n"/>
      <c r="O144" s="16" t="n"/>
      <c r="P144" s="30" t="n"/>
      <c r="Q144" s="16" t="n"/>
      <c r="R144" s="24" t="n"/>
      <c r="S144" s="25" t="n"/>
      <c r="T144" s="26" t="n"/>
      <c r="U144" s="17" t="n"/>
      <c r="V144" s="17" t="n"/>
    </row>
    <row r="145" ht="13.8" customHeight="1" s="15">
      <c r="A145" s="16" t="n"/>
      <c r="B145" s="29" t="n"/>
      <c r="C145" s="16" t="n"/>
      <c r="D145" s="30" t="n"/>
      <c r="E145" s="16" t="n"/>
      <c r="F145" s="16" t="n"/>
      <c r="G145" s="30" t="n"/>
      <c r="H145" s="16" t="n"/>
      <c r="I145" s="16" t="n"/>
      <c r="J145" s="30" t="n"/>
      <c r="K145" s="16" t="n"/>
      <c r="L145" s="16" t="n"/>
      <c r="M145" s="30" t="n"/>
      <c r="N145" s="16" t="n"/>
      <c r="O145" s="16" t="n"/>
      <c r="P145" s="30" t="n"/>
      <c r="Q145" s="16" t="n"/>
      <c r="R145" s="24" t="n"/>
      <c r="S145" s="25" t="n"/>
      <c r="T145" s="26" t="n"/>
      <c r="V145" s="17" t="n"/>
    </row>
    <row r="146" ht="13.8" customHeight="1" s="15">
      <c r="A146" s="16" t="n"/>
      <c r="B146" s="29" t="n"/>
      <c r="C146" s="16" t="n"/>
      <c r="D146" s="30" t="n"/>
      <c r="E146" s="16" t="n"/>
      <c r="F146" s="16" t="n"/>
      <c r="G146" s="30" t="n"/>
      <c r="H146" s="16" t="n"/>
      <c r="I146" s="16" t="n"/>
      <c r="J146" s="30" t="n"/>
      <c r="K146" s="16" t="n"/>
      <c r="L146" s="16" t="n"/>
      <c r="M146" s="30" t="n"/>
      <c r="N146" s="16" t="n"/>
      <c r="O146" s="16" t="n"/>
      <c r="P146" s="30" t="n"/>
      <c r="Q146" s="16" t="n"/>
      <c r="R146" s="24" t="n"/>
      <c r="S146" s="25" t="n"/>
      <c r="T146" s="26" t="n"/>
      <c r="V146" s="17" t="n"/>
    </row>
    <row r="147" ht="13.8" customHeight="1" s="15">
      <c r="A147" s="16" t="n"/>
      <c r="B147" s="29" t="n"/>
      <c r="C147" s="16" t="n"/>
      <c r="D147" s="30" t="n"/>
      <c r="E147" s="16" t="n"/>
      <c r="F147" s="16" t="n"/>
      <c r="G147" s="30" t="n"/>
      <c r="H147" s="16" t="n"/>
      <c r="I147" s="16" t="n"/>
      <c r="J147" s="30" t="n"/>
      <c r="K147" s="16" t="n"/>
      <c r="L147" s="16" t="n"/>
      <c r="M147" s="30" t="n"/>
      <c r="N147" s="16" t="n"/>
      <c r="O147" s="16" t="n"/>
      <c r="P147" s="30" t="n"/>
      <c r="Q147" s="16" t="n"/>
      <c r="R147" s="24" t="n"/>
      <c r="S147" s="25" t="n"/>
      <c r="T147" s="26" t="n"/>
      <c r="V147" s="17" t="n"/>
    </row>
    <row r="148" ht="13.8" customHeight="1" s="15">
      <c r="A148" s="16" t="n"/>
      <c r="B148" s="29" t="n"/>
      <c r="C148" s="16" t="n"/>
      <c r="D148" s="30" t="n"/>
      <c r="E148" s="16" t="n"/>
      <c r="F148" s="16" t="n"/>
      <c r="G148" s="30" t="n"/>
      <c r="H148" s="16" t="n"/>
      <c r="I148" s="16" t="n"/>
      <c r="J148" s="30" t="n"/>
      <c r="K148" s="16" t="n"/>
      <c r="L148" s="16" t="n"/>
      <c r="M148" s="30" t="n"/>
      <c r="N148" s="16" t="n"/>
      <c r="O148" s="16" t="n"/>
      <c r="P148" s="30" t="n"/>
      <c r="Q148" s="16" t="n"/>
      <c r="R148" s="24" t="n"/>
      <c r="S148" s="25" t="n"/>
      <c r="T148" s="26" t="n"/>
      <c r="V148" s="17" t="n"/>
    </row>
    <row r="149" ht="13.8" customHeight="1" s="15">
      <c r="A149" s="16" t="n"/>
      <c r="B149" s="29" t="n"/>
      <c r="C149" s="16" t="n"/>
      <c r="D149" s="30" t="n"/>
      <c r="E149" s="16" t="n"/>
      <c r="F149" s="16" t="n"/>
      <c r="G149" s="30" t="n"/>
      <c r="H149" s="16" t="n"/>
      <c r="I149" s="16" t="n"/>
      <c r="J149" s="30" t="n"/>
      <c r="K149" s="16" t="n"/>
      <c r="L149" s="16" t="n"/>
      <c r="M149" s="30" t="n"/>
      <c r="N149" s="16" t="n"/>
      <c r="O149" s="16" t="n"/>
      <c r="P149" s="30" t="n"/>
      <c r="Q149" s="16" t="n"/>
      <c r="R149" s="24" t="n"/>
      <c r="S149" s="25" t="n"/>
      <c r="T149" s="26" t="n"/>
      <c r="V149" s="17" t="n"/>
    </row>
    <row r="150" ht="13.8" customHeight="1" s="15">
      <c r="A150" s="16" t="n"/>
      <c r="B150" s="29" t="n"/>
      <c r="C150" s="16" t="n"/>
      <c r="D150" s="30" t="n"/>
      <c r="E150" s="16" t="n"/>
      <c r="F150" s="16" t="n"/>
      <c r="G150" s="30" t="n"/>
      <c r="H150" s="16" t="n"/>
      <c r="I150" s="16" t="n"/>
      <c r="J150" s="30" t="n"/>
      <c r="K150" s="16" t="n"/>
      <c r="L150" s="16" t="n"/>
      <c r="M150" s="30" t="n"/>
      <c r="N150" s="16" t="n"/>
      <c r="O150" s="16" t="n"/>
      <c r="P150" s="30" t="n"/>
      <c r="Q150" s="16" t="n"/>
      <c r="R150" s="24" t="n"/>
      <c r="S150" s="25" t="n"/>
      <c r="T150" s="26" t="n"/>
      <c r="V150" s="17" t="n"/>
    </row>
    <row r="151" ht="13.8" customHeight="1" s="15">
      <c r="A151" s="16" t="n"/>
      <c r="B151" s="29" t="n"/>
      <c r="C151" s="16" t="n"/>
      <c r="D151" s="30" t="n"/>
      <c r="E151" s="16" t="n"/>
      <c r="F151" s="16" t="n"/>
      <c r="G151" s="30" t="n"/>
      <c r="H151" s="16" t="n"/>
      <c r="I151" s="16" t="n"/>
      <c r="J151" s="30" t="n"/>
      <c r="K151" s="16" t="n"/>
      <c r="L151" s="16" t="n"/>
      <c r="M151" s="30" t="n"/>
      <c r="N151" s="16" t="n"/>
      <c r="O151" s="16" t="n"/>
      <c r="P151" s="30" t="n"/>
      <c r="Q151" s="16" t="n"/>
      <c r="R151" s="24" t="n"/>
      <c r="S151" s="25" t="n"/>
      <c r="T151" s="26" t="n"/>
      <c r="V151" s="17" t="n"/>
    </row>
    <row r="152" ht="13.8" customHeight="1" s="15">
      <c r="A152" s="16" t="n"/>
      <c r="B152" s="29" t="n"/>
      <c r="C152" s="16" t="n"/>
      <c r="D152" s="30" t="n"/>
      <c r="E152" s="16" t="n"/>
      <c r="F152" s="16" t="n"/>
      <c r="G152" s="30" t="n"/>
      <c r="H152" s="16" t="n"/>
      <c r="I152" s="16" t="n"/>
      <c r="J152" s="30" t="n"/>
      <c r="K152" s="16" t="n"/>
      <c r="L152" s="16" t="n"/>
      <c r="M152" s="30" t="n"/>
      <c r="N152" s="16" t="n"/>
      <c r="O152" s="16" t="n"/>
      <c r="P152" s="30" t="n"/>
      <c r="Q152" s="16" t="n"/>
      <c r="R152" s="24" t="n"/>
      <c r="S152" s="25" t="n"/>
      <c r="T152" s="26" t="n"/>
      <c r="V152" s="17" t="n"/>
    </row>
    <row r="153" ht="13.8" customHeight="1" s="15">
      <c r="A153" s="16" t="n"/>
      <c r="B153" s="29" t="n"/>
      <c r="C153" s="16" t="n"/>
      <c r="D153" s="30" t="n"/>
      <c r="E153" s="16" t="n"/>
      <c r="F153" s="16" t="n"/>
      <c r="G153" s="30" t="n"/>
      <c r="H153" s="16" t="n"/>
      <c r="I153" s="16" t="n"/>
      <c r="J153" s="30" t="n"/>
      <c r="K153" s="16" t="n"/>
      <c r="L153" s="16" t="n"/>
      <c r="M153" s="30" t="n"/>
      <c r="N153" s="16" t="n"/>
      <c r="O153" s="16" t="n"/>
      <c r="P153" s="30" t="n"/>
      <c r="Q153" s="16" t="n"/>
      <c r="R153" s="24" t="n"/>
      <c r="S153" s="25" t="n"/>
      <c r="T153" s="26" t="n"/>
      <c r="V153" s="17" t="n"/>
    </row>
    <row r="154" ht="13.8" customHeight="1" s="15">
      <c r="A154" s="16" t="n"/>
      <c r="B154" s="29" t="n"/>
      <c r="C154" s="16" t="n"/>
      <c r="D154" s="30" t="n"/>
      <c r="E154" s="16" t="n"/>
      <c r="F154" s="16" t="n"/>
      <c r="G154" s="30" t="n"/>
      <c r="H154" s="16" t="n"/>
      <c r="I154" s="16" t="n"/>
      <c r="J154" s="30" t="n"/>
      <c r="K154" s="16" t="n"/>
      <c r="L154" s="16" t="n"/>
      <c r="M154" s="30" t="n"/>
      <c r="N154" s="16" t="n"/>
      <c r="O154" s="16" t="n"/>
      <c r="P154" s="30" t="n"/>
      <c r="Q154" s="16" t="n"/>
      <c r="R154" s="24" t="n"/>
      <c r="S154" s="25" t="n"/>
      <c r="T154" s="26" t="n"/>
      <c r="V154" s="17" t="n"/>
    </row>
    <row r="155" ht="13.8" customHeight="1" s="15">
      <c r="A155" s="16" t="n"/>
      <c r="B155" s="29" t="n"/>
      <c r="C155" s="16" t="n"/>
      <c r="D155" s="30" t="n"/>
      <c r="E155" s="16" t="n"/>
      <c r="F155" s="16" t="n"/>
      <c r="G155" s="30" t="n"/>
      <c r="H155" s="16" t="n"/>
      <c r="I155" s="16" t="n"/>
      <c r="J155" s="30" t="n"/>
      <c r="K155" s="16" t="n"/>
      <c r="L155" s="16" t="n"/>
      <c r="M155" s="30" t="n"/>
      <c r="N155" s="16" t="n"/>
      <c r="O155" s="16" t="n"/>
      <c r="P155" s="30" t="n"/>
      <c r="Q155" s="16" t="n"/>
      <c r="R155" s="24" t="n"/>
      <c r="S155" s="25" t="n"/>
      <c r="T155" s="26" t="n"/>
      <c r="V155" s="17" t="n"/>
    </row>
    <row r="156" ht="13.8" customHeight="1" s="15">
      <c r="A156" s="16" t="n"/>
      <c r="B156" s="29" t="n"/>
      <c r="C156" s="16" t="n"/>
      <c r="D156" s="30" t="n"/>
      <c r="E156" s="16" t="n"/>
      <c r="F156" s="16" t="n"/>
      <c r="G156" s="30" t="n"/>
      <c r="H156" s="16" t="n"/>
      <c r="I156" s="16" t="n"/>
      <c r="J156" s="30" t="n"/>
      <c r="K156" s="16" t="n"/>
      <c r="L156" s="16" t="n"/>
      <c r="M156" s="30" t="n"/>
      <c r="N156" s="16" t="n"/>
      <c r="O156" s="16" t="n"/>
      <c r="P156" s="30" t="n"/>
      <c r="Q156" s="16" t="n"/>
      <c r="R156" s="24" t="n"/>
      <c r="S156" s="25" t="n"/>
      <c r="T156" s="26" t="n"/>
      <c r="V156" s="17" t="n"/>
    </row>
    <row r="157" ht="13.8" customHeight="1" s="15">
      <c r="A157" s="16" t="n"/>
      <c r="B157" s="29" t="n"/>
      <c r="C157" s="16" t="n"/>
      <c r="D157" s="30" t="n"/>
      <c r="E157" s="16" t="n"/>
      <c r="F157" s="16" t="n"/>
      <c r="G157" s="30" t="n"/>
      <c r="H157" s="16" t="n"/>
      <c r="I157" s="16" t="n"/>
      <c r="J157" s="30" t="n"/>
      <c r="K157" s="16" t="n"/>
      <c r="L157" s="16" t="n"/>
      <c r="M157" s="30" t="n"/>
      <c r="N157" s="16" t="n"/>
      <c r="O157" s="16" t="n"/>
      <c r="P157" s="30" t="n"/>
      <c r="Q157" s="16" t="n"/>
      <c r="R157" s="24" t="n"/>
      <c r="S157" s="25" t="n"/>
      <c r="T157" s="26" t="n"/>
      <c r="V157" s="17" t="n"/>
    </row>
    <row r="158" ht="13.8" customHeight="1" s="15">
      <c r="A158" s="16" t="n"/>
      <c r="B158" s="29" t="n"/>
      <c r="C158" s="16" t="n"/>
      <c r="D158" s="30" t="n"/>
      <c r="E158" s="16" t="n"/>
      <c r="F158" s="16" t="n"/>
      <c r="G158" s="30" t="n"/>
      <c r="H158" s="16" t="n"/>
      <c r="I158" s="16" t="n"/>
      <c r="J158" s="30" t="n"/>
      <c r="K158" s="16" t="n"/>
      <c r="L158" s="16" t="n"/>
      <c r="M158" s="30" t="n"/>
      <c r="N158" s="16" t="n"/>
      <c r="O158" s="16" t="n"/>
      <c r="P158" s="30" t="n"/>
      <c r="Q158" s="16" t="n"/>
      <c r="R158" s="24" t="n"/>
      <c r="S158" s="25" t="n"/>
      <c r="T158" s="26" t="n"/>
      <c r="V158" s="17" t="n"/>
    </row>
    <row r="159" ht="13.8" customHeight="1" s="15">
      <c r="A159" s="16" t="n"/>
      <c r="B159" s="29" t="n"/>
      <c r="C159" s="16" t="n"/>
      <c r="D159" s="30" t="n"/>
      <c r="E159" s="16" t="n"/>
      <c r="F159" s="16" t="n"/>
      <c r="G159" s="30" t="n"/>
      <c r="H159" s="16" t="n"/>
      <c r="I159" s="16" t="n"/>
      <c r="J159" s="30" t="n"/>
      <c r="K159" s="16" t="n"/>
      <c r="L159" s="16" t="n"/>
      <c r="M159" s="30" t="n"/>
      <c r="N159" s="16" t="n"/>
      <c r="O159" s="16" t="n"/>
      <c r="P159" s="30" t="n"/>
      <c r="Q159" s="16" t="n"/>
      <c r="R159" s="24" t="n"/>
      <c r="S159" s="25" t="n"/>
      <c r="T159" s="26" t="n"/>
      <c r="V159" s="17" t="n"/>
    </row>
    <row r="160" ht="13.8" customHeight="1" s="15">
      <c r="A160" s="16" t="n"/>
      <c r="B160" s="29" t="n"/>
      <c r="C160" s="16" t="n"/>
      <c r="D160" s="30" t="n"/>
      <c r="E160" s="16" t="n"/>
      <c r="F160" s="16" t="n"/>
      <c r="G160" s="30" t="n"/>
      <c r="H160" s="16" t="n"/>
      <c r="I160" s="16" t="n"/>
      <c r="J160" s="30" t="n"/>
      <c r="K160" s="16" t="n"/>
      <c r="L160" s="16" t="n"/>
      <c r="M160" s="30" t="n"/>
      <c r="N160" s="16" t="n"/>
      <c r="O160" s="16" t="n"/>
      <c r="P160" s="30" t="n"/>
      <c r="Q160" s="16" t="n"/>
      <c r="R160" s="24" t="n"/>
      <c r="S160" s="25" t="n"/>
      <c r="T160" s="26" t="n"/>
      <c r="V160" s="17" t="n"/>
    </row>
    <row r="161" ht="13.8" customHeight="1" s="15">
      <c r="A161" s="16" t="n"/>
      <c r="B161" s="29" t="n"/>
      <c r="C161" s="16" t="n"/>
      <c r="D161" s="30" t="n"/>
      <c r="E161" s="16" t="n"/>
      <c r="F161" s="16" t="n"/>
      <c r="G161" s="30" t="n"/>
      <c r="H161" s="16" t="n"/>
      <c r="I161" s="16" t="n"/>
      <c r="J161" s="30" t="n"/>
      <c r="K161" s="16" t="n"/>
      <c r="L161" s="16" t="n"/>
      <c r="M161" s="30" t="n"/>
      <c r="N161" s="16" t="n"/>
      <c r="O161" s="16" t="n"/>
      <c r="P161" s="30" t="n"/>
      <c r="Q161" s="16" t="n"/>
      <c r="R161" s="24" t="n"/>
      <c r="S161" s="25" t="n"/>
      <c r="T161" s="26" t="n"/>
      <c r="U161" s="17" t="n"/>
      <c r="V161" s="17" t="n"/>
    </row>
    <row r="162" ht="13.8" customHeight="1" s="15">
      <c r="A162" s="16" t="n"/>
      <c r="B162" s="29" t="n"/>
      <c r="C162" s="16" t="n"/>
      <c r="D162" s="30" t="n"/>
      <c r="E162" s="16" t="n"/>
      <c r="F162" s="16" t="n"/>
      <c r="G162" s="30" t="n"/>
      <c r="H162" s="16" t="n"/>
      <c r="I162" s="16" t="n"/>
      <c r="J162" s="30" t="n"/>
      <c r="K162" s="16" t="n"/>
      <c r="L162" s="16" t="n"/>
      <c r="M162" s="30" t="n"/>
      <c r="N162" s="16" t="n"/>
      <c r="O162" s="16" t="n"/>
      <c r="P162" s="30" t="n"/>
      <c r="Q162" s="16" t="n"/>
      <c r="R162" s="24" t="n"/>
      <c r="S162" s="25" t="n"/>
      <c r="T162" s="26" t="n"/>
      <c r="V162" s="17" t="n"/>
    </row>
    <row r="163" ht="13.8" customHeight="1" s="15">
      <c r="A163" s="16" t="n"/>
      <c r="B163" s="29" t="n"/>
      <c r="C163" s="16" t="n"/>
      <c r="D163" s="30" t="n"/>
      <c r="E163" s="16" t="n"/>
      <c r="F163" s="16" t="n"/>
      <c r="G163" s="30" t="n"/>
      <c r="H163" s="16" t="n"/>
      <c r="I163" s="16" t="n"/>
      <c r="J163" s="30" t="n"/>
      <c r="K163" s="16" t="n"/>
      <c r="L163" s="16" t="n"/>
      <c r="M163" s="30" t="n"/>
      <c r="N163" s="16" t="n"/>
      <c r="O163" s="16" t="n"/>
      <c r="P163" s="30" t="n"/>
      <c r="Q163" s="16" t="n"/>
      <c r="R163" s="24" t="n"/>
      <c r="S163" s="25" t="n"/>
      <c r="T163" s="26" t="n"/>
      <c r="V163" s="17" t="n"/>
    </row>
    <row r="164" ht="13.8" customHeight="1" s="15">
      <c r="A164" s="16" t="n"/>
      <c r="B164" s="29" t="n"/>
      <c r="C164" s="16" t="n"/>
      <c r="D164" s="30" t="n"/>
      <c r="E164" s="16" t="n"/>
      <c r="F164" s="16" t="n"/>
      <c r="G164" s="30" t="n"/>
      <c r="H164" s="16" t="n"/>
      <c r="I164" s="16" t="n"/>
      <c r="J164" s="30" t="n"/>
      <c r="K164" s="16" t="n"/>
      <c r="L164" s="16" t="n"/>
      <c r="M164" s="30" t="n"/>
      <c r="N164" s="16" t="n"/>
      <c r="O164" s="16" t="n"/>
      <c r="P164" s="30" t="n"/>
      <c r="Q164" s="16" t="n"/>
      <c r="R164" s="24" t="n"/>
      <c r="S164" s="25" t="n"/>
      <c r="T164" s="26" t="n"/>
      <c r="V164" s="17" t="n"/>
    </row>
    <row r="165" ht="13.8" customHeight="1" s="15">
      <c r="A165" s="16" t="n"/>
      <c r="B165" s="29" t="n"/>
      <c r="C165" s="16" t="n"/>
      <c r="D165" s="30" t="n"/>
      <c r="E165" s="16" t="n"/>
      <c r="F165" s="16" t="n"/>
      <c r="G165" s="30" t="n"/>
      <c r="H165" s="16" t="n"/>
      <c r="I165" s="16" t="n"/>
      <c r="J165" s="30" t="n"/>
      <c r="K165" s="16" t="n"/>
      <c r="L165" s="16" t="n"/>
      <c r="M165" s="30" t="n"/>
      <c r="N165" s="16" t="n"/>
      <c r="O165" s="16" t="n"/>
      <c r="P165" s="30" t="n"/>
      <c r="Q165" s="16" t="n"/>
      <c r="R165" s="24" t="n"/>
      <c r="S165" s="25" t="n"/>
      <c r="T165" s="26" t="n"/>
      <c r="V165" s="17" t="n"/>
    </row>
    <row r="166" ht="13.8" customHeight="1" s="15">
      <c r="A166" s="16" t="n"/>
      <c r="B166" s="29" t="n"/>
      <c r="C166" s="16" t="n"/>
      <c r="D166" s="30" t="n"/>
      <c r="E166" s="16" t="n"/>
      <c r="F166" s="16" t="n"/>
      <c r="G166" s="30" t="n"/>
      <c r="H166" s="16" t="n"/>
      <c r="I166" s="16" t="n"/>
      <c r="J166" s="30" t="n"/>
      <c r="K166" s="16" t="n"/>
      <c r="L166" s="16" t="n"/>
      <c r="M166" s="30" t="n"/>
      <c r="N166" s="16" t="n"/>
      <c r="O166" s="16" t="n"/>
      <c r="P166" s="30" t="n"/>
      <c r="Q166" s="16" t="n"/>
      <c r="R166" s="24" t="n"/>
      <c r="S166" s="25" t="n"/>
      <c r="T166" s="26" t="n"/>
      <c r="V166" s="17" t="n"/>
    </row>
    <row r="167" ht="13.8" customHeight="1" s="15">
      <c r="A167" s="16" t="n"/>
      <c r="B167" s="29" t="n"/>
      <c r="C167" s="16" t="n"/>
      <c r="D167" s="30" t="n"/>
      <c r="E167" s="16" t="n"/>
      <c r="F167" s="16" t="n"/>
      <c r="G167" s="30" t="n"/>
      <c r="H167" s="16" t="n"/>
      <c r="I167" s="16" t="n"/>
      <c r="J167" s="30" t="n"/>
      <c r="K167" s="16" t="n"/>
      <c r="L167" s="16" t="n"/>
      <c r="M167" s="30" t="n"/>
      <c r="N167" s="16" t="n"/>
      <c r="O167" s="16" t="n"/>
      <c r="P167" s="30" t="n"/>
      <c r="Q167" s="16" t="n"/>
      <c r="R167" s="24" t="n"/>
      <c r="S167" s="25" t="n"/>
      <c r="T167" s="26" t="n"/>
      <c r="V167" s="17" t="n"/>
    </row>
    <row r="168" ht="13.8" customHeight="1" s="15">
      <c r="A168" s="16" t="n"/>
      <c r="B168" s="29" t="n"/>
      <c r="C168" s="16" t="n"/>
      <c r="D168" s="30" t="n"/>
      <c r="E168" s="16" t="n"/>
      <c r="F168" s="16" t="n"/>
      <c r="G168" s="30" t="n"/>
      <c r="H168" s="16" t="n"/>
      <c r="I168" s="16" t="n"/>
      <c r="J168" s="30" t="n"/>
      <c r="K168" s="16" t="n"/>
      <c r="L168" s="16" t="n"/>
      <c r="M168" s="30" t="n"/>
      <c r="N168" s="16" t="n"/>
      <c r="O168" s="16" t="n"/>
      <c r="P168" s="30" t="n"/>
      <c r="Q168" s="16" t="n"/>
      <c r="R168" s="24" t="n"/>
      <c r="S168" s="25" t="n"/>
      <c r="T168" s="26" t="n"/>
      <c r="V168" s="17" t="n"/>
    </row>
    <row r="169" ht="13.8" customHeight="1" s="15">
      <c r="A169" s="16" t="n"/>
      <c r="B169" s="29" t="n"/>
      <c r="C169" s="16" t="n"/>
      <c r="D169" s="30" t="n"/>
      <c r="E169" s="16" t="n"/>
      <c r="F169" s="16" t="n"/>
      <c r="G169" s="30" t="n"/>
      <c r="H169" s="16" t="n"/>
      <c r="I169" s="16" t="n"/>
      <c r="J169" s="30" t="n"/>
      <c r="K169" s="16" t="n"/>
      <c r="L169" s="16" t="n"/>
      <c r="M169" s="30" t="n"/>
      <c r="N169" s="16" t="n"/>
      <c r="O169" s="16" t="n"/>
      <c r="P169" s="30" t="n"/>
      <c r="Q169" s="16" t="n"/>
      <c r="R169" s="24" t="n"/>
      <c r="S169" s="25" t="n"/>
      <c r="T169" s="26" t="n"/>
      <c r="V169" s="17" t="n"/>
    </row>
    <row r="170" ht="13.8" customHeight="1" s="15">
      <c r="A170" s="16" t="n"/>
      <c r="B170" s="29" t="n"/>
      <c r="C170" s="16" t="n"/>
      <c r="D170" s="30" t="n"/>
      <c r="E170" s="16" t="n"/>
      <c r="F170" s="16" t="n"/>
      <c r="G170" s="30" t="n"/>
      <c r="H170" s="16" t="n"/>
      <c r="I170" s="16" t="n"/>
      <c r="J170" s="30" t="n"/>
      <c r="K170" s="16" t="n"/>
      <c r="L170" s="16" t="n"/>
      <c r="M170" s="30" t="n"/>
      <c r="N170" s="16" t="n"/>
      <c r="O170" s="16" t="n"/>
      <c r="P170" s="30" t="n"/>
      <c r="Q170" s="16" t="n"/>
      <c r="R170" s="24" t="n"/>
      <c r="S170" s="25" t="n"/>
      <c r="T170" s="26" t="n"/>
      <c r="V170" s="17" t="n"/>
    </row>
    <row r="171" ht="13.8" customHeight="1" s="15">
      <c r="A171" s="16" t="n"/>
      <c r="B171" s="29" t="n"/>
      <c r="C171" s="16" t="n"/>
      <c r="D171" s="30" t="n"/>
      <c r="E171" s="16" t="n"/>
      <c r="F171" s="16" t="n"/>
      <c r="G171" s="30" t="n"/>
      <c r="H171" s="16" t="n"/>
      <c r="I171" s="16" t="n"/>
      <c r="J171" s="30" t="n"/>
      <c r="K171" s="16" t="n"/>
      <c r="L171" s="16" t="n"/>
      <c r="M171" s="30" t="n"/>
      <c r="N171" s="16" t="n"/>
      <c r="O171" s="16" t="n"/>
      <c r="P171" s="30" t="n"/>
      <c r="Q171" s="16" t="n"/>
      <c r="R171" s="24" t="n"/>
      <c r="S171" s="25" t="n"/>
      <c r="T171" s="26" t="n"/>
      <c r="V171" s="17" t="n"/>
    </row>
    <row r="172" ht="13.8" customHeight="1" s="15">
      <c r="A172" s="16" t="n"/>
      <c r="B172" s="29" t="n"/>
      <c r="C172" s="16" t="n"/>
      <c r="D172" s="30" t="n"/>
      <c r="E172" s="16" t="n"/>
      <c r="F172" s="16" t="n"/>
      <c r="G172" s="30" t="n"/>
      <c r="H172" s="16" t="n"/>
      <c r="I172" s="16" t="n"/>
      <c r="J172" s="30" t="n"/>
      <c r="K172" s="16" t="n"/>
      <c r="L172" s="16" t="n"/>
      <c r="M172" s="30" t="n"/>
      <c r="N172" s="16" t="n"/>
      <c r="O172" s="16" t="n"/>
      <c r="P172" s="30" t="n"/>
      <c r="Q172" s="16" t="n"/>
      <c r="R172" s="24" t="n"/>
      <c r="S172" s="25" t="n"/>
      <c r="T172" s="26" t="n"/>
      <c r="V172" s="17" t="n"/>
    </row>
    <row r="173" ht="13.8" customHeight="1" s="15">
      <c r="A173" s="16" t="n"/>
      <c r="B173" s="29" t="n"/>
      <c r="C173" s="16" t="n"/>
      <c r="D173" s="30" t="n"/>
      <c r="E173" s="16" t="n"/>
      <c r="F173" s="16" t="n"/>
      <c r="G173" s="30" t="n"/>
      <c r="H173" s="16" t="n"/>
      <c r="I173" s="16" t="n"/>
      <c r="J173" s="30" t="n"/>
      <c r="K173" s="16" t="n"/>
      <c r="L173" s="16" t="n"/>
      <c r="M173" s="30" t="n"/>
      <c r="N173" s="16" t="n"/>
      <c r="O173" s="16" t="n"/>
      <c r="P173" s="30" t="n"/>
      <c r="Q173" s="16" t="n"/>
      <c r="R173" s="24" t="n"/>
      <c r="S173" s="25" t="n"/>
      <c r="T173" s="26" t="n"/>
      <c r="V173" s="17" t="n"/>
    </row>
    <row r="174" ht="13.8" customHeight="1" s="15">
      <c r="A174" s="16" t="n"/>
      <c r="B174" s="29" t="n"/>
      <c r="C174" s="16" t="n"/>
      <c r="D174" s="30" t="n"/>
      <c r="E174" s="16" t="n"/>
      <c r="F174" s="16" t="n"/>
      <c r="G174" s="30" t="n"/>
      <c r="H174" s="16" t="n"/>
      <c r="I174" s="16" t="n"/>
      <c r="J174" s="30" t="n"/>
      <c r="K174" s="16" t="n"/>
      <c r="L174" s="16" t="n"/>
      <c r="M174" s="30" t="n"/>
      <c r="N174" s="16" t="n"/>
      <c r="O174" s="16" t="n"/>
      <c r="P174" s="30" t="n"/>
      <c r="Q174" s="16" t="n"/>
      <c r="R174" s="24" t="n"/>
      <c r="S174" s="25" t="n"/>
      <c r="T174" s="26" t="n"/>
      <c r="V174" s="17" t="n"/>
    </row>
    <row r="175" ht="13.8" customHeight="1" s="15">
      <c r="A175" s="16" t="n"/>
      <c r="B175" s="29" t="n"/>
      <c r="C175" s="16" t="n"/>
      <c r="D175" s="30" t="n"/>
      <c r="E175" s="16" t="n"/>
      <c r="F175" s="16" t="n"/>
      <c r="G175" s="30" t="n"/>
      <c r="H175" s="16" t="n"/>
      <c r="I175" s="16" t="n"/>
      <c r="J175" s="30" t="n"/>
      <c r="K175" s="16" t="n"/>
      <c r="L175" s="16" t="n"/>
      <c r="M175" s="30" t="n"/>
      <c r="N175" s="16" t="n"/>
      <c r="O175" s="16" t="n"/>
      <c r="P175" s="30" t="n"/>
      <c r="Q175" s="16" t="n"/>
      <c r="R175" s="24" t="n"/>
      <c r="S175" s="25" t="n"/>
      <c r="T175" s="26" t="n"/>
      <c r="V175" s="17" t="n"/>
    </row>
    <row r="176" ht="13.8" customHeight="1" s="15">
      <c r="A176" s="16" t="n"/>
      <c r="B176" s="29" t="n"/>
      <c r="C176" s="16" t="n"/>
      <c r="D176" s="30" t="n"/>
      <c r="E176" s="16" t="n"/>
      <c r="F176" s="16" t="n"/>
      <c r="G176" s="30" t="n"/>
      <c r="H176" s="16" t="n"/>
      <c r="I176" s="16" t="n"/>
      <c r="J176" s="30" t="n"/>
      <c r="K176" s="16" t="n"/>
      <c r="L176" s="16" t="n"/>
      <c r="M176" s="30" t="n"/>
      <c r="N176" s="16" t="n"/>
      <c r="O176" s="16" t="n"/>
      <c r="P176" s="30" t="n"/>
      <c r="Q176" s="16" t="n"/>
      <c r="R176" s="24" t="n"/>
      <c r="S176" s="25" t="n"/>
      <c r="T176" s="26" t="n"/>
      <c r="V176" s="17" t="n"/>
    </row>
    <row r="177" ht="13.8" customHeight="1" s="15">
      <c r="A177" s="16" t="n"/>
      <c r="B177" s="29" t="n"/>
      <c r="C177" s="16" t="n"/>
      <c r="D177" s="30" t="n"/>
      <c r="E177" s="16" t="n"/>
      <c r="F177" s="16" t="n"/>
      <c r="G177" s="30" t="n"/>
      <c r="H177" s="16" t="n"/>
      <c r="I177" s="16" t="n"/>
      <c r="J177" s="30" t="n"/>
      <c r="K177" s="16" t="n"/>
      <c r="L177" s="16" t="n"/>
      <c r="M177" s="30" t="n"/>
      <c r="N177" s="16" t="n"/>
      <c r="O177" s="16" t="n"/>
      <c r="P177" s="30" t="n"/>
      <c r="Q177" s="16" t="n"/>
      <c r="R177" s="24" t="n"/>
      <c r="S177" s="25" t="n"/>
      <c r="T177" s="26" t="n"/>
      <c r="V177" s="17" t="n"/>
    </row>
    <row r="178" ht="13.8" customHeight="1" s="15">
      <c r="A178" s="16" t="n"/>
      <c r="B178" s="29" t="n"/>
      <c r="C178" s="16" t="n"/>
      <c r="D178" s="30" t="n"/>
      <c r="E178" s="16" t="n"/>
      <c r="F178" s="16" t="n"/>
      <c r="G178" s="30" t="n"/>
      <c r="H178" s="16" t="n"/>
      <c r="I178" s="16" t="n"/>
      <c r="J178" s="30" t="n"/>
      <c r="K178" s="16" t="n"/>
      <c r="L178" s="16" t="n"/>
      <c r="M178" s="30" t="n"/>
      <c r="N178" s="16" t="n"/>
      <c r="O178" s="16" t="n"/>
      <c r="P178" s="30" t="n"/>
      <c r="Q178" s="16" t="n"/>
      <c r="R178" s="24" t="n"/>
      <c r="S178" s="25" t="n"/>
      <c r="T178" s="26" t="n"/>
      <c r="V178" s="17" t="n"/>
    </row>
    <row r="179" ht="13.8" customHeight="1" s="15">
      <c r="A179" s="16" t="n"/>
      <c r="B179" s="29" t="n"/>
      <c r="C179" s="16" t="n"/>
      <c r="D179" s="30" t="n"/>
      <c r="E179" s="16" t="n"/>
      <c r="F179" s="16" t="n"/>
      <c r="G179" s="30" t="n"/>
      <c r="H179" s="16" t="n"/>
      <c r="I179" s="16" t="n"/>
      <c r="J179" s="30" t="n"/>
      <c r="K179" s="16" t="n"/>
      <c r="L179" s="16" t="n"/>
      <c r="M179" s="30" t="n"/>
      <c r="N179" s="16" t="n"/>
      <c r="O179" s="16" t="n"/>
      <c r="P179" s="30" t="n"/>
      <c r="Q179" s="16" t="n"/>
      <c r="R179" s="24" t="n"/>
      <c r="S179" s="25" t="n"/>
      <c r="T179" s="26" t="n"/>
      <c r="V179" s="17" t="n"/>
    </row>
    <row r="180" ht="13.8" customHeight="1" s="15">
      <c r="A180" s="16" t="n"/>
      <c r="B180" s="29" t="n"/>
      <c r="C180" s="16" t="n"/>
      <c r="D180" s="30" t="n"/>
      <c r="E180" s="16" t="n"/>
      <c r="F180" s="16" t="n"/>
      <c r="G180" s="30" t="n"/>
      <c r="H180" s="16" t="n"/>
      <c r="I180" s="16" t="n"/>
      <c r="J180" s="30" t="n"/>
      <c r="K180" s="16" t="n"/>
      <c r="L180" s="16" t="n"/>
      <c r="M180" s="30" t="n"/>
      <c r="N180" s="16" t="n"/>
      <c r="O180" s="16" t="n"/>
      <c r="P180" s="30" t="n"/>
      <c r="Q180" s="16" t="n"/>
      <c r="R180" s="24" t="n"/>
      <c r="S180" s="25" t="n"/>
      <c r="T180" s="26" t="n"/>
      <c r="V180" s="17" t="n"/>
    </row>
    <row r="181" ht="13.8" customHeight="1" s="15">
      <c r="A181" s="16" t="n"/>
      <c r="B181" s="29" t="n"/>
      <c r="C181" s="16" t="n"/>
      <c r="D181" s="30" t="n"/>
      <c r="E181" s="16" t="n"/>
      <c r="F181" s="16" t="n"/>
      <c r="G181" s="30" t="n"/>
      <c r="H181" s="16" t="n"/>
      <c r="I181" s="16" t="n"/>
      <c r="J181" s="30" t="n"/>
      <c r="K181" s="16" t="n"/>
      <c r="L181" s="16" t="n"/>
      <c r="M181" s="30" t="n"/>
      <c r="N181" s="16" t="n"/>
      <c r="O181" s="16" t="n"/>
      <c r="P181" s="30" t="n"/>
      <c r="Q181" s="16" t="n"/>
      <c r="R181" s="24" t="n"/>
      <c r="S181" s="25" t="n"/>
      <c r="T181" s="26" t="n"/>
      <c r="V181" s="17" t="n"/>
    </row>
    <row r="182" ht="13.8" customHeight="1" s="15">
      <c r="A182" s="16" t="n"/>
      <c r="B182" s="29" t="n"/>
      <c r="C182" s="16" t="n"/>
      <c r="D182" s="30" t="n"/>
      <c r="E182" s="16" t="n"/>
      <c r="F182" s="16" t="n"/>
      <c r="G182" s="30" t="n"/>
      <c r="H182" s="16" t="n"/>
      <c r="I182" s="16" t="n"/>
      <c r="J182" s="30" t="n"/>
      <c r="K182" s="16" t="n"/>
      <c r="L182" s="16" t="n"/>
      <c r="M182" s="30" t="n"/>
      <c r="N182" s="16" t="n"/>
      <c r="O182" s="16" t="n"/>
      <c r="P182" s="30" t="n"/>
      <c r="Q182" s="16" t="n"/>
      <c r="R182" s="24" t="n"/>
      <c r="S182" s="25" t="n"/>
      <c r="T182" s="26" t="n"/>
      <c r="V182" s="17" t="n"/>
    </row>
    <row r="183" ht="13.8" customHeight="1" s="15">
      <c r="A183" s="16" t="n"/>
      <c r="B183" s="29" t="n"/>
      <c r="C183" s="16" t="n"/>
      <c r="D183" s="30" t="n"/>
      <c r="E183" s="16" t="n"/>
      <c r="F183" s="16" t="n"/>
      <c r="G183" s="30" t="n"/>
      <c r="H183" s="16" t="n"/>
      <c r="I183" s="16" t="n"/>
      <c r="J183" s="30" t="n"/>
      <c r="K183" s="16" t="n"/>
      <c r="L183" s="16" t="n"/>
      <c r="M183" s="30" t="n"/>
      <c r="N183" s="16" t="n"/>
      <c r="O183" s="16" t="n"/>
      <c r="P183" s="30" t="n"/>
      <c r="Q183" s="16" t="n"/>
      <c r="R183" s="24" t="n"/>
      <c r="S183" s="25" t="n"/>
      <c r="T183" s="26" t="n"/>
      <c r="V183" s="17" t="n"/>
    </row>
    <row r="184" ht="13.8" customHeight="1" s="15">
      <c r="A184" s="16" t="n"/>
      <c r="B184" s="29" t="n"/>
      <c r="C184" s="16" t="n"/>
      <c r="D184" s="30" t="n"/>
      <c r="E184" s="16" t="n"/>
      <c r="F184" s="16" t="n"/>
      <c r="G184" s="30" t="n"/>
      <c r="H184" s="16" t="n"/>
      <c r="I184" s="16" t="n"/>
      <c r="J184" s="30" t="n"/>
      <c r="K184" s="16" t="n"/>
      <c r="L184" s="16" t="n"/>
      <c r="M184" s="30" t="n"/>
      <c r="N184" s="16" t="n"/>
      <c r="O184" s="16" t="n"/>
      <c r="P184" s="30" t="n"/>
      <c r="Q184" s="16" t="n"/>
      <c r="R184" s="24" t="n"/>
      <c r="S184" s="25" t="n"/>
      <c r="T184" s="26" t="n"/>
      <c r="V184" s="17" t="n"/>
    </row>
    <row r="185" ht="13.8" customHeight="1" s="15">
      <c r="A185" s="16" t="n"/>
      <c r="B185" s="29" t="n"/>
      <c r="C185" s="16" t="n"/>
      <c r="D185" s="30" t="n"/>
      <c r="E185" s="16" t="n"/>
      <c r="F185" s="16" t="n"/>
      <c r="G185" s="30" t="n"/>
      <c r="H185" s="16" t="n"/>
      <c r="I185" s="16" t="n"/>
      <c r="J185" s="30" t="n"/>
      <c r="K185" s="16" t="n"/>
      <c r="L185" s="16" t="n"/>
      <c r="M185" s="30" t="n"/>
      <c r="N185" s="16" t="n"/>
      <c r="O185" s="16" t="n"/>
      <c r="P185" s="30" t="n"/>
      <c r="Q185" s="16" t="n"/>
      <c r="R185" s="24" t="n"/>
      <c r="S185" s="25" t="n"/>
      <c r="T185" s="26" t="n"/>
      <c r="V185" s="17" t="n"/>
    </row>
    <row r="186" ht="13.8" customHeight="1" s="15">
      <c r="A186" s="16" t="n"/>
      <c r="B186" s="29" t="n"/>
      <c r="C186" s="16" t="n"/>
      <c r="D186" s="30" t="n"/>
      <c r="E186" s="16" t="n"/>
      <c r="F186" s="16" t="n"/>
      <c r="G186" s="30" t="n"/>
      <c r="H186" s="16" t="n"/>
      <c r="I186" s="16" t="n"/>
      <c r="J186" s="30" t="n"/>
      <c r="K186" s="16" t="n"/>
      <c r="L186" s="16" t="n"/>
      <c r="M186" s="30" t="n"/>
      <c r="N186" s="16" t="n"/>
      <c r="O186" s="16" t="n"/>
      <c r="P186" s="30" t="n"/>
      <c r="Q186" s="16" t="n"/>
      <c r="R186" s="24" t="n"/>
      <c r="S186" s="25" t="n"/>
      <c r="T186" s="26" t="n"/>
      <c r="V186" s="17" t="n"/>
    </row>
    <row r="187" ht="13.8" customHeight="1" s="15">
      <c r="A187" s="16" t="n"/>
      <c r="B187" s="29" t="n"/>
      <c r="C187" s="16" t="n"/>
      <c r="D187" s="30" t="n"/>
      <c r="E187" s="16" t="n"/>
      <c r="F187" s="16" t="n"/>
      <c r="G187" s="30" t="n"/>
      <c r="H187" s="16" t="n"/>
      <c r="I187" s="16" t="n"/>
      <c r="J187" s="30" t="n"/>
      <c r="K187" s="16" t="n"/>
      <c r="L187" s="16" t="n"/>
      <c r="M187" s="30" t="n"/>
      <c r="N187" s="16" t="n"/>
      <c r="O187" s="16" t="n"/>
      <c r="P187" s="30" t="n"/>
      <c r="Q187" s="16" t="n"/>
      <c r="R187" s="24" t="n"/>
      <c r="S187" s="25" t="n"/>
      <c r="T187" s="26" t="n"/>
      <c r="V187" s="17" t="n"/>
    </row>
    <row r="188" ht="13.8" customHeight="1" s="15">
      <c r="A188" s="16" t="n"/>
      <c r="B188" s="29" t="n"/>
      <c r="C188" s="16" t="n"/>
      <c r="D188" s="30" t="n"/>
      <c r="E188" s="16" t="n"/>
      <c r="F188" s="16" t="n"/>
      <c r="G188" s="30" t="n"/>
      <c r="H188" s="16" t="n"/>
      <c r="I188" s="16" t="n"/>
      <c r="J188" s="30" t="n"/>
      <c r="K188" s="16" t="n"/>
      <c r="L188" s="16" t="n"/>
      <c r="M188" s="30" t="n"/>
      <c r="N188" s="16" t="n"/>
      <c r="O188" s="16" t="n"/>
      <c r="P188" s="30" t="n"/>
      <c r="Q188" s="16" t="n"/>
      <c r="R188" s="24" t="n"/>
      <c r="S188" s="25" t="n"/>
      <c r="T188" s="26" t="n"/>
      <c r="V188" s="17" t="n"/>
    </row>
    <row r="189" ht="13.8" customHeight="1" s="15">
      <c r="A189" s="16" t="n"/>
      <c r="B189" s="29" t="n"/>
      <c r="C189" s="16" t="n"/>
      <c r="D189" s="30" t="n"/>
      <c r="E189" s="16" t="n"/>
      <c r="F189" s="16" t="n"/>
      <c r="G189" s="30" t="n"/>
      <c r="H189" s="16" t="n"/>
      <c r="I189" s="16" t="n"/>
      <c r="J189" s="30" t="n"/>
      <c r="K189" s="16" t="n"/>
      <c r="L189" s="16" t="n"/>
      <c r="M189" s="30" t="n"/>
      <c r="N189" s="16" t="n"/>
      <c r="O189" s="16" t="n"/>
      <c r="P189" s="30" t="n"/>
      <c r="Q189" s="16" t="n"/>
      <c r="R189" s="24" t="n"/>
      <c r="S189" s="25" t="n"/>
      <c r="T189" s="26" t="n"/>
      <c r="V189" s="17" t="n"/>
    </row>
    <row r="190" ht="13.8" customHeight="1" s="15">
      <c r="A190" s="16" t="n"/>
      <c r="B190" s="29" t="n"/>
      <c r="C190" s="16" t="n"/>
      <c r="D190" s="30" t="n"/>
      <c r="E190" s="16" t="n"/>
      <c r="F190" s="16" t="n"/>
      <c r="G190" s="30" t="n"/>
      <c r="H190" s="16" t="n"/>
      <c r="I190" s="16" t="n"/>
      <c r="J190" s="30" t="n"/>
      <c r="K190" s="16" t="n"/>
      <c r="L190" s="16" t="n"/>
      <c r="M190" s="30" t="n"/>
      <c r="N190" s="16" t="n"/>
      <c r="O190" s="16" t="n"/>
      <c r="P190" s="30" t="n"/>
      <c r="Q190" s="16" t="n"/>
      <c r="R190" s="24" t="n"/>
      <c r="S190" s="25" t="n"/>
      <c r="T190" s="26" t="n"/>
      <c r="V190" s="17" t="n"/>
    </row>
    <row r="191" ht="13.8" customHeight="1" s="15">
      <c r="A191" s="16" t="n"/>
      <c r="B191" s="29" t="n"/>
      <c r="C191" s="16" t="n"/>
      <c r="D191" s="30" t="n"/>
      <c r="E191" s="16" t="n"/>
      <c r="F191" s="16" t="n"/>
      <c r="G191" s="30" t="n"/>
      <c r="H191" s="16" t="n"/>
      <c r="I191" s="16" t="n"/>
      <c r="J191" s="30" t="n"/>
      <c r="K191" s="16" t="n"/>
      <c r="L191" s="16" t="n"/>
      <c r="M191" s="30" t="n"/>
      <c r="N191" s="16" t="n"/>
      <c r="O191" s="16" t="n"/>
      <c r="P191" s="30" t="n"/>
      <c r="Q191" s="16" t="n"/>
      <c r="R191" s="24" t="n"/>
      <c r="S191" s="25" t="n"/>
      <c r="T191" s="26" t="n"/>
      <c r="V191" s="17" t="n"/>
    </row>
    <row r="192" ht="13.8" customHeight="1" s="15">
      <c r="A192" s="16" t="n"/>
      <c r="B192" s="29" t="n"/>
      <c r="C192" s="16" t="n"/>
      <c r="D192" s="30" t="n"/>
      <c r="E192" s="16" t="n"/>
      <c r="F192" s="16" t="n"/>
      <c r="G192" s="30" t="n"/>
      <c r="H192" s="16" t="n"/>
      <c r="I192" s="16" t="n"/>
      <c r="J192" s="30" t="n"/>
      <c r="K192" s="16" t="n"/>
      <c r="L192" s="16" t="n"/>
      <c r="M192" s="30" t="n"/>
      <c r="N192" s="16" t="n"/>
      <c r="O192" s="16" t="n"/>
      <c r="P192" s="30" t="n"/>
      <c r="Q192" s="16" t="n"/>
      <c r="R192" s="24" t="n"/>
      <c r="S192" s="25" t="n"/>
      <c r="T192" s="26" t="n"/>
      <c r="V192" s="17" t="n"/>
    </row>
    <row r="193" ht="13.8" customHeight="1" s="15">
      <c r="A193" s="16" t="n"/>
      <c r="B193" s="29" t="n"/>
      <c r="C193" s="16" t="n"/>
      <c r="D193" s="30" t="n"/>
      <c r="E193" s="16" t="n"/>
      <c r="F193" s="16" t="n"/>
      <c r="G193" s="30" t="n"/>
      <c r="H193" s="16" t="n"/>
      <c r="I193" s="16" t="n"/>
      <c r="J193" s="30" t="n"/>
      <c r="K193" s="16" t="n"/>
      <c r="L193" s="16" t="n"/>
      <c r="M193" s="30" t="n"/>
      <c r="N193" s="16" t="n"/>
      <c r="O193" s="16" t="n"/>
      <c r="P193" s="30" t="n"/>
      <c r="Q193" s="16" t="n"/>
      <c r="R193" s="24" t="n"/>
      <c r="S193" s="25" t="n"/>
      <c r="T193" s="26" t="n"/>
      <c r="V193" s="17" t="n"/>
    </row>
    <row r="194" ht="13.8" customHeight="1" s="15">
      <c r="A194" s="16" t="n"/>
      <c r="B194" s="29" t="n"/>
      <c r="C194" s="16" t="n"/>
      <c r="D194" s="30" t="n"/>
      <c r="E194" s="16" t="n"/>
      <c r="F194" s="16" t="n"/>
      <c r="G194" s="30" t="n"/>
      <c r="H194" s="16" t="n"/>
      <c r="I194" s="16" t="n"/>
      <c r="J194" s="30" t="n"/>
      <c r="K194" s="16" t="n"/>
      <c r="L194" s="16" t="n"/>
      <c r="M194" s="30" t="n"/>
      <c r="N194" s="16" t="n"/>
      <c r="O194" s="16" t="n"/>
      <c r="P194" s="30" t="n"/>
      <c r="Q194" s="16" t="n"/>
      <c r="R194" s="24" t="n"/>
      <c r="S194" s="25" t="n"/>
      <c r="T194" s="26" t="n"/>
      <c r="V194" s="17" t="n"/>
    </row>
    <row r="195" ht="13.8" customHeight="1" s="15">
      <c r="A195" s="16" t="n"/>
      <c r="B195" s="29" t="n"/>
      <c r="C195" s="16" t="n"/>
      <c r="D195" s="30" t="n"/>
      <c r="E195" s="16" t="n"/>
      <c r="F195" s="16" t="n"/>
      <c r="G195" s="30" t="n"/>
      <c r="H195" s="16" t="n"/>
      <c r="I195" s="16" t="n"/>
      <c r="J195" s="30" t="n"/>
      <c r="K195" s="16" t="n"/>
      <c r="L195" s="16" t="n"/>
      <c r="M195" s="30" t="n"/>
      <c r="N195" s="16" t="n"/>
      <c r="O195" s="16" t="n"/>
      <c r="P195" s="30" t="n"/>
      <c r="Q195" s="16" t="n"/>
      <c r="R195" s="24" t="n"/>
      <c r="S195" s="25" t="n"/>
      <c r="T195" s="26" t="n"/>
      <c r="V195" s="17" t="n"/>
    </row>
    <row r="196" ht="13.8" customHeight="1" s="15">
      <c r="A196" s="16" t="n"/>
      <c r="B196" s="29" t="n"/>
      <c r="C196" s="16" t="n"/>
      <c r="D196" s="30" t="n"/>
      <c r="E196" s="16" t="n"/>
      <c r="F196" s="16" t="n"/>
      <c r="G196" s="30" t="n"/>
      <c r="H196" s="16" t="n"/>
      <c r="I196" s="16" t="n"/>
      <c r="J196" s="30" t="n"/>
      <c r="K196" s="16" t="n"/>
      <c r="L196" s="16" t="n"/>
      <c r="M196" s="30" t="n"/>
      <c r="N196" s="16" t="n"/>
      <c r="O196" s="16" t="n"/>
      <c r="P196" s="30" t="n"/>
      <c r="Q196" s="16" t="n"/>
      <c r="R196" s="24" t="n"/>
      <c r="S196" s="25" t="n"/>
      <c r="T196" s="26" t="n"/>
      <c r="V196" s="17" t="n"/>
    </row>
    <row r="197" ht="13.8" customHeight="1" s="15">
      <c r="A197" s="16" t="n"/>
      <c r="B197" s="29" t="n"/>
      <c r="C197" s="16" t="n"/>
      <c r="D197" s="30" t="n"/>
      <c r="E197" s="16" t="n"/>
      <c r="F197" s="16" t="n"/>
      <c r="G197" s="30" t="n"/>
      <c r="H197" s="16" t="n"/>
      <c r="I197" s="16" t="n"/>
      <c r="J197" s="30" t="n"/>
      <c r="K197" s="16" t="n"/>
      <c r="L197" s="16" t="n"/>
      <c r="M197" s="30" t="n"/>
      <c r="N197" s="16" t="n"/>
      <c r="O197" s="16" t="n"/>
      <c r="P197" s="30" t="n"/>
      <c r="Q197" s="16" t="n"/>
      <c r="R197" s="24" t="n"/>
      <c r="S197" s="25" t="n"/>
      <c r="T197" s="26" t="n"/>
      <c r="V197" s="17" t="n"/>
    </row>
    <row r="198" ht="13.8" customHeight="1" s="15">
      <c r="A198" s="16" t="n"/>
      <c r="B198" s="29" t="n"/>
      <c r="C198" s="16" t="n"/>
      <c r="D198" s="30" t="n"/>
      <c r="E198" s="16" t="n"/>
      <c r="F198" s="16" t="n"/>
      <c r="G198" s="30" t="n"/>
      <c r="H198" s="16" t="n"/>
      <c r="I198" s="16" t="n"/>
      <c r="J198" s="30" t="n"/>
      <c r="K198" s="16" t="n"/>
      <c r="L198" s="16" t="n"/>
      <c r="M198" s="30" t="n"/>
      <c r="N198" s="16" t="n"/>
      <c r="O198" s="16" t="n"/>
      <c r="P198" s="30" t="n"/>
      <c r="Q198" s="16" t="n"/>
      <c r="R198" s="24" t="n"/>
      <c r="S198" s="25" t="n"/>
      <c r="T198" s="26" t="n"/>
      <c r="V198" s="17" t="n"/>
    </row>
    <row r="199" ht="13.8" customHeight="1" s="15">
      <c r="A199" s="16" t="n"/>
      <c r="B199" s="29" t="n"/>
      <c r="C199" s="16" t="n"/>
      <c r="D199" s="30" t="n"/>
      <c r="E199" s="16" t="n"/>
      <c r="F199" s="16" t="n"/>
      <c r="G199" s="30" t="n"/>
      <c r="H199" s="16" t="n"/>
      <c r="I199" s="16" t="n"/>
      <c r="J199" s="30" t="n"/>
      <c r="K199" s="16" t="n"/>
      <c r="L199" s="16" t="n"/>
      <c r="M199" s="30" t="n"/>
      <c r="N199" s="16" t="n"/>
      <c r="O199" s="16" t="n"/>
      <c r="P199" s="30" t="n"/>
      <c r="Q199" s="16" t="n"/>
      <c r="R199" s="24" t="n"/>
      <c r="S199" s="25" t="n"/>
      <c r="T199" s="26" t="n"/>
      <c r="V199" s="17" t="n"/>
    </row>
    <row r="200" ht="13.8" customHeight="1" s="15">
      <c r="A200" s="16" t="n"/>
      <c r="B200" s="29" t="n"/>
      <c r="C200" s="16" t="n"/>
      <c r="D200" s="30" t="n"/>
      <c r="E200" s="16" t="n"/>
      <c r="F200" s="16" t="n"/>
      <c r="G200" s="30" t="n"/>
      <c r="H200" s="16" t="n"/>
      <c r="I200" s="16" t="n"/>
      <c r="J200" s="30" t="n"/>
      <c r="K200" s="16" t="n"/>
      <c r="L200" s="16" t="n"/>
      <c r="M200" s="30" t="n"/>
      <c r="N200" s="16" t="n"/>
      <c r="O200" s="16" t="n"/>
      <c r="P200" s="30" t="n"/>
      <c r="Q200" s="16" t="n"/>
      <c r="R200" s="24" t="n"/>
      <c r="S200" s="25" t="n"/>
      <c r="T200" s="26" t="n"/>
      <c r="V200" s="17" t="n"/>
    </row>
    <row r="201" ht="13.8" customHeight="1" s="15">
      <c r="A201" s="16" t="n"/>
      <c r="B201" s="29" t="n"/>
      <c r="C201" s="16" t="n"/>
      <c r="D201" s="30" t="n"/>
      <c r="E201" s="16" t="n"/>
      <c r="F201" s="16" t="n"/>
      <c r="G201" s="30" t="n"/>
      <c r="H201" s="16" t="n"/>
      <c r="I201" s="16" t="n"/>
      <c r="J201" s="30" t="n"/>
      <c r="K201" s="16" t="n"/>
      <c r="L201" s="16" t="n"/>
      <c r="M201" s="30" t="n"/>
      <c r="N201" s="16" t="n"/>
      <c r="O201" s="16" t="n"/>
      <c r="P201" s="30" t="n"/>
      <c r="Q201" s="16" t="n"/>
      <c r="R201" s="24" t="n"/>
      <c r="S201" s="25" t="n"/>
      <c r="T201" s="26" t="n"/>
      <c r="V201" s="17" t="n"/>
    </row>
    <row r="202" ht="13.8" customHeight="1" s="15">
      <c r="A202" s="16" t="n"/>
      <c r="B202" s="29" t="n"/>
      <c r="C202" s="16" t="n"/>
      <c r="D202" s="30" t="n"/>
      <c r="E202" s="16" t="n"/>
      <c r="F202" s="16" t="n"/>
      <c r="G202" s="30" t="n"/>
      <c r="H202" s="16" t="n"/>
      <c r="I202" s="16" t="n"/>
      <c r="J202" s="30" t="n"/>
      <c r="K202" s="16" t="n"/>
      <c r="L202" s="16" t="n"/>
      <c r="M202" s="30" t="n"/>
      <c r="N202" s="16" t="n"/>
      <c r="O202" s="16" t="n"/>
      <c r="P202" s="30" t="n"/>
      <c r="Q202" s="16" t="n"/>
      <c r="R202" s="24" t="n"/>
      <c r="S202" s="25" t="n"/>
      <c r="T202" s="26" t="n"/>
      <c r="V202" s="17" t="n"/>
    </row>
    <row r="203" ht="13.8" customHeight="1" s="15">
      <c r="A203" s="16" t="n"/>
      <c r="B203" s="29" t="n"/>
      <c r="C203" s="16" t="n"/>
      <c r="D203" s="30" t="n"/>
      <c r="E203" s="16" t="n"/>
      <c r="F203" s="16" t="n"/>
      <c r="G203" s="30" t="n"/>
      <c r="H203" s="16" t="n"/>
      <c r="I203" s="16" t="n"/>
      <c r="J203" s="30" t="n"/>
      <c r="K203" s="16" t="n"/>
      <c r="L203" s="16" t="n"/>
      <c r="M203" s="30" t="n"/>
      <c r="N203" s="16" t="n"/>
      <c r="O203" s="16" t="n"/>
      <c r="P203" s="30" t="n"/>
      <c r="Q203" s="16" t="n"/>
      <c r="R203" s="24" t="n"/>
      <c r="S203" s="25" t="n"/>
      <c r="T203" s="26" t="n"/>
      <c r="V203" s="17" t="n"/>
    </row>
    <row r="204" ht="13.8" customHeight="1" s="15">
      <c r="A204" s="16" t="n"/>
      <c r="B204" s="29" t="n"/>
      <c r="C204" s="16" t="n"/>
      <c r="D204" s="30" t="n"/>
      <c r="E204" s="16" t="n"/>
      <c r="F204" s="16" t="n"/>
      <c r="G204" s="30" t="n"/>
      <c r="H204" s="16" t="n"/>
      <c r="I204" s="16" t="n"/>
      <c r="J204" s="30" t="n"/>
      <c r="K204" s="16" t="n"/>
      <c r="L204" s="16" t="n"/>
      <c r="M204" s="30" t="n"/>
      <c r="N204" s="16" t="n"/>
      <c r="O204" s="16" t="n"/>
      <c r="P204" s="30" t="n"/>
      <c r="Q204" s="16" t="n"/>
      <c r="R204" s="24" t="n"/>
      <c r="S204" s="25" t="n"/>
      <c r="T204" s="26" t="n"/>
      <c r="V204" s="17" t="n"/>
    </row>
    <row r="205" ht="13.8" customHeight="1" s="15">
      <c r="A205" s="16" t="n"/>
      <c r="B205" s="29" t="n"/>
      <c r="C205" s="16" t="n"/>
      <c r="D205" s="30" t="n"/>
      <c r="E205" s="16" t="n"/>
      <c r="F205" s="16" t="n"/>
      <c r="G205" s="30" t="n"/>
      <c r="H205" s="16" t="n"/>
      <c r="I205" s="16" t="n"/>
      <c r="J205" s="30" t="n"/>
      <c r="K205" s="16" t="n"/>
      <c r="L205" s="16" t="n"/>
      <c r="M205" s="30" t="n"/>
      <c r="N205" s="16" t="n"/>
      <c r="O205" s="16" t="n"/>
      <c r="P205" s="30" t="n"/>
      <c r="Q205" s="16" t="n"/>
      <c r="R205" s="24" t="n"/>
      <c r="S205" s="25" t="n"/>
      <c r="T205" s="26" t="n"/>
      <c r="V205" s="17" t="n"/>
    </row>
    <row r="206" ht="13.8" customHeight="1" s="15">
      <c r="A206" s="16" t="n"/>
      <c r="B206" s="29" t="n"/>
      <c r="C206" s="16" t="n"/>
      <c r="D206" s="30" t="n"/>
      <c r="E206" s="16" t="n"/>
      <c r="F206" s="16" t="n"/>
      <c r="G206" s="30" t="n"/>
      <c r="H206" s="16" t="n"/>
      <c r="I206" s="16" t="n"/>
      <c r="J206" s="30" t="n"/>
      <c r="K206" s="16" t="n"/>
      <c r="L206" s="16" t="n"/>
      <c r="M206" s="30" t="n"/>
      <c r="N206" s="16" t="n"/>
      <c r="O206" s="16" t="n"/>
      <c r="P206" s="30" t="n"/>
      <c r="Q206" s="16" t="n"/>
      <c r="R206" s="24" t="n"/>
      <c r="S206" s="25" t="n"/>
      <c r="T206" s="26" t="n"/>
      <c r="V206" s="17" t="n"/>
    </row>
    <row r="207" ht="13.8" customHeight="1" s="15">
      <c r="A207" s="16" t="n"/>
      <c r="B207" s="29" t="n"/>
      <c r="C207" s="16" t="n"/>
      <c r="D207" s="30" t="n"/>
      <c r="E207" s="16" t="n"/>
      <c r="F207" s="16" t="n"/>
      <c r="G207" s="30" t="n"/>
      <c r="H207" s="16" t="n"/>
      <c r="I207" s="16" t="n"/>
      <c r="J207" s="30" t="n"/>
      <c r="K207" s="16" t="n"/>
      <c r="L207" s="16" t="n"/>
      <c r="M207" s="30" t="n"/>
      <c r="N207" s="16" t="n"/>
      <c r="O207" s="16" t="n"/>
      <c r="P207" s="30" t="n"/>
      <c r="Q207" s="16" t="n"/>
      <c r="R207" s="24" t="n"/>
      <c r="S207" s="25" t="n"/>
      <c r="T207" s="26" t="n"/>
      <c r="V207" s="17" t="n"/>
    </row>
    <row r="208" ht="13.8" customHeight="1" s="15">
      <c r="A208" s="16" t="n"/>
      <c r="B208" s="29" t="n"/>
      <c r="C208" s="16" t="n"/>
      <c r="D208" s="30" t="n"/>
      <c r="E208" s="16" t="n"/>
      <c r="F208" s="16" t="n"/>
      <c r="G208" s="30" t="n"/>
      <c r="H208" s="16" t="n"/>
      <c r="I208" s="16" t="n"/>
      <c r="J208" s="30" t="n"/>
      <c r="K208" s="16" t="n"/>
      <c r="L208" s="16" t="n"/>
      <c r="M208" s="30" t="n"/>
      <c r="N208" s="16" t="n"/>
      <c r="O208" s="16" t="n"/>
      <c r="P208" s="30" t="n"/>
      <c r="Q208" s="16" t="n"/>
      <c r="R208" s="24" t="n"/>
      <c r="S208" s="25" t="n"/>
      <c r="T208" s="26" t="n"/>
      <c r="V208" s="17" t="n"/>
    </row>
    <row r="209" ht="13.8" customHeight="1" s="15">
      <c r="A209" s="16" t="n"/>
      <c r="B209" s="29" t="n"/>
      <c r="C209" s="16" t="n"/>
      <c r="D209" s="30" t="n"/>
      <c r="E209" s="16" t="n"/>
      <c r="F209" s="16" t="n"/>
      <c r="G209" s="30" t="n"/>
      <c r="H209" s="16" t="n"/>
      <c r="I209" s="16" t="n"/>
      <c r="J209" s="30" t="n"/>
      <c r="K209" s="16" t="n"/>
      <c r="L209" s="16" t="n"/>
      <c r="M209" s="30" t="n"/>
      <c r="N209" s="16" t="n"/>
      <c r="O209" s="16" t="n"/>
      <c r="P209" s="30" t="n"/>
      <c r="Q209" s="16" t="n"/>
      <c r="R209" s="24" t="n"/>
      <c r="S209" s="25" t="n"/>
      <c r="T209" s="26" t="n"/>
      <c r="V209" s="17" t="n"/>
    </row>
    <row r="210" ht="13.8" customHeight="1" s="15">
      <c r="A210" s="16" t="n"/>
      <c r="B210" s="29" t="n"/>
      <c r="C210" s="16" t="n"/>
      <c r="D210" s="30" t="n"/>
      <c r="E210" s="16" t="n"/>
      <c r="F210" s="16" t="n"/>
      <c r="G210" s="30" t="n"/>
      <c r="H210" s="16" t="n"/>
      <c r="I210" s="16" t="n"/>
      <c r="J210" s="30" t="n"/>
      <c r="K210" s="16" t="n"/>
      <c r="L210" s="16" t="n"/>
      <c r="M210" s="30" t="n"/>
      <c r="N210" s="16" t="n"/>
      <c r="O210" s="16" t="n"/>
      <c r="P210" s="30" t="n"/>
      <c r="Q210" s="16" t="n"/>
      <c r="R210" s="24" t="n"/>
      <c r="S210" s="25" t="n"/>
      <c r="T210" s="26" t="n"/>
      <c r="V210" s="17" t="n"/>
    </row>
    <row r="211" ht="13.8" customHeight="1" s="15">
      <c r="A211" s="16" t="n"/>
      <c r="B211" s="29" t="n"/>
      <c r="C211" s="16" t="n"/>
      <c r="D211" s="30" t="n"/>
      <c r="E211" s="16" t="n"/>
      <c r="F211" s="16" t="n"/>
      <c r="G211" s="30" t="n"/>
      <c r="H211" s="16" t="n"/>
      <c r="I211" s="16" t="n"/>
      <c r="J211" s="30" t="n"/>
      <c r="K211" s="16" t="n"/>
      <c r="L211" s="16" t="n"/>
      <c r="M211" s="30" t="n"/>
      <c r="N211" s="16" t="n"/>
      <c r="O211" s="16" t="n"/>
      <c r="P211" s="30" t="n"/>
      <c r="Q211" s="16" t="n"/>
      <c r="R211" s="24" t="n"/>
      <c r="S211" s="25" t="n"/>
      <c r="T211" s="26" t="n"/>
      <c r="V211" s="17" t="n"/>
    </row>
    <row r="212" ht="13.8" customHeight="1" s="15">
      <c r="A212" s="16" t="n"/>
      <c r="B212" s="29" t="n"/>
      <c r="C212" s="16" t="n"/>
      <c r="D212" s="30" t="n"/>
      <c r="E212" s="16" t="n"/>
      <c r="F212" s="16" t="n"/>
      <c r="G212" s="30" t="n"/>
      <c r="H212" s="16" t="n"/>
      <c r="I212" s="16" t="n"/>
      <c r="J212" s="30" t="n"/>
      <c r="K212" s="16" t="n"/>
      <c r="L212" s="16" t="n"/>
      <c r="M212" s="30" t="n"/>
      <c r="N212" s="16" t="n"/>
      <c r="O212" s="16" t="n"/>
      <c r="P212" s="30" t="n"/>
      <c r="Q212" s="16" t="n"/>
      <c r="R212" s="24" t="n"/>
      <c r="S212" s="25" t="n"/>
      <c r="T212" s="26" t="n"/>
      <c r="V212" s="17" t="n"/>
    </row>
    <row r="213" ht="13.8" customHeight="1" s="15">
      <c r="A213" s="16" t="n"/>
      <c r="B213" s="29" t="n"/>
      <c r="C213" s="16" t="n"/>
      <c r="D213" s="30" t="n"/>
      <c r="E213" s="16" t="n"/>
      <c r="F213" s="16" t="n"/>
      <c r="G213" s="30" t="n"/>
      <c r="H213" s="16" t="n"/>
      <c r="I213" s="16" t="n"/>
      <c r="J213" s="30" t="n"/>
      <c r="K213" s="16" t="n"/>
      <c r="L213" s="16" t="n"/>
      <c r="M213" s="30" t="n"/>
      <c r="N213" s="16" t="n"/>
      <c r="O213" s="16" t="n"/>
      <c r="P213" s="30" t="n"/>
      <c r="Q213" s="16" t="n"/>
      <c r="R213" s="24" t="n"/>
      <c r="S213" s="25" t="n"/>
      <c r="T213" s="26" t="n"/>
      <c r="V213" s="17" t="n"/>
    </row>
    <row r="214" ht="13.8" customHeight="1" s="15">
      <c r="A214" s="16" t="n"/>
      <c r="B214" s="29" t="n"/>
      <c r="C214" s="16" t="n"/>
      <c r="D214" s="30" t="n"/>
      <c r="E214" s="16" t="n"/>
      <c r="F214" s="16" t="n"/>
      <c r="G214" s="30" t="n"/>
      <c r="H214" s="16" t="n"/>
      <c r="I214" s="16" t="n"/>
      <c r="J214" s="30" t="n"/>
      <c r="K214" s="16" t="n"/>
      <c r="L214" s="16" t="n"/>
      <c r="M214" s="30" t="n"/>
      <c r="N214" s="16" t="n"/>
      <c r="O214" s="16" t="n"/>
      <c r="P214" s="30" t="n"/>
      <c r="Q214" s="16" t="n"/>
      <c r="R214" s="24" t="n"/>
      <c r="S214" s="25" t="n"/>
      <c r="T214" s="26" t="n"/>
      <c r="V214" s="17" t="n"/>
    </row>
    <row r="215" ht="13.8" customHeight="1" s="15">
      <c r="A215" s="16" t="n"/>
      <c r="B215" s="29" t="n"/>
      <c r="C215" s="16" t="n"/>
      <c r="D215" s="30" t="n"/>
      <c r="E215" s="16" t="n"/>
      <c r="F215" s="16" t="n"/>
      <c r="G215" s="30" t="n"/>
      <c r="H215" s="16" t="n"/>
      <c r="I215" s="16" t="n"/>
      <c r="J215" s="30" t="n"/>
      <c r="K215" s="16" t="n"/>
      <c r="L215" s="16" t="n"/>
      <c r="M215" s="30" t="n"/>
      <c r="N215" s="16" t="n"/>
      <c r="O215" s="16" t="n"/>
      <c r="P215" s="30" t="n"/>
      <c r="Q215" s="16" t="n"/>
      <c r="R215" s="24" t="n"/>
      <c r="S215" s="25" t="n"/>
      <c r="T215" s="26" t="n"/>
      <c r="V215" s="17" t="n"/>
    </row>
    <row r="216" ht="13.8" customHeight="1" s="15">
      <c r="A216" s="16" t="n"/>
      <c r="B216" s="29" t="n"/>
      <c r="C216" s="16" t="n"/>
      <c r="D216" s="30" t="n"/>
      <c r="E216" s="16" t="n"/>
      <c r="F216" s="16" t="n"/>
      <c r="G216" s="30" t="n"/>
      <c r="H216" s="16" t="n"/>
      <c r="I216" s="16" t="n"/>
      <c r="J216" s="30" t="n"/>
      <c r="K216" s="16" t="n"/>
      <c r="L216" s="16" t="n"/>
      <c r="M216" s="30" t="n"/>
      <c r="N216" s="16" t="n"/>
      <c r="O216" s="16" t="n"/>
      <c r="P216" s="30" t="n"/>
      <c r="Q216" s="16" t="n"/>
      <c r="R216" s="24" t="n"/>
      <c r="S216" s="25" t="n"/>
      <c r="T216" s="26" t="n"/>
      <c r="V216" s="17" t="n"/>
    </row>
    <row r="217" ht="13.8" customHeight="1" s="15">
      <c r="A217" s="16" t="n"/>
      <c r="B217" s="29" t="n"/>
      <c r="C217" s="16" t="n"/>
      <c r="D217" s="30" t="n"/>
      <c r="E217" s="16" t="n"/>
      <c r="F217" s="16" t="n"/>
      <c r="G217" s="30" t="n"/>
      <c r="H217" s="16" t="n"/>
      <c r="I217" s="16" t="n"/>
      <c r="J217" s="30" t="n"/>
      <c r="K217" s="16" t="n"/>
      <c r="L217" s="16" t="n"/>
      <c r="M217" s="30" t="n"/>
      <c r="N217" s="16" t="n"/>
      <c r="O217" s="16" t="n"/>
      <c r="P217" s="30" t="n"/>
      <c r="Q217" s="16" t="n"/>
      <c r="R217" s="24" t="n"/>
      <c r="S217" s="25" t="n"/>
      <c r="T217" s="26" t="n"/>
      <c r="V217" s="17" t="n"/>
    </row>
    <row r="218" ht="13.8" customHeight="1" s="15">
      <c r="A218" s="16" t="n"/>
      <c r="B218" s="29" t="n"/>
      <c r="C218" s="16" t="n"/>
      <c r="D218" s="30" t="n"/>
      <c r="E218" s="16" t="n"/>
      <c r="F218" s="16" t="n"/>
      <c r="G218" s="30" t="n"/>
      <c r="H218" s="16" t="n"/>
      <c r="I218" s="16" t="n"/>
      <c r="J218" s="30" t="n"/>
      <c r="K218" s="16" t="n"/>
      <c r="L218" s="16" t="n"/>
      <c r="M218" s="30" t="n"/>
      <c r="N218" s="16" t="n"/>
      <c r="O218" s="16" t="n"/>
      <c r="P218" s="30" t="n"/>
      <c r="Q218" s="16" t="n"/>
      <c r="R218" s="24" t="n"/>
      <c r="S218" s="25" t="n"/>
      <c r="T218" s="26" t="n"/>
      <c r="V218" s="17" t="n"/>
    </row>
    <row r="219" ht="13.8" customHeight="1" s="15">
      <c r="A219" s="16" t="n"/>
      <c r="B219" s="29" t="n"/>
      <c r="C219" s="16" t="n"/>
      <c r="D219" s="30" t="n"/>
      <c r="E219" s="16" t="n"/>
      <c r="F219" s="16" t="n"/>
      <c r="G219" s="30" t="n"/>
      <c r="H219" s="16" t="n"/>
      <c r="I219" s="16" t="n"/>
      <c r="J219" s="30" t="n"/>
      <c r="K219" s="16" t="n"/>
      <c r="L219" s="16" t="n"/>
      <c r="M219" s="30" t="n"/>
      <c r="N219" s="16" t="n"/>
      <c r="O219" s="16" t="n"/>
      <c r="P219" s="30" t="n"/>
      <c r="Q219" s="16" t="n"/>
      <c r="R219" s="24" t="n"/>
      <c r="S219" s="25" t="n"/>
      <c r="T219" s="26" t="n"/>
      <c r="V219" s="17" t="n"/>
    </row>
    <row r="220" ht="13.8" customHeight="1" s="15">
      <c r="A220" s="16" t="n"/>
      <c r="B220" s="29" t="n"/>
      <c r="C220" s="16" t="n"/>
      <c r="D220" s="30" t="n"/>
      <c r="E220" s="16" t="n"/>
      <c r="F220" s="16" t="n"/>
      <c r="G220" s="30" t="n"/>
      <c r="H220" s="16" t="n"/>
      <c r="I220" s="16" t="n"/>
      <c r="J220" s="30" t="n"/>
      <c r="K220" s="16" t="n"/>
      <c r="L220" s="16" t="n"/>
      <c r="M220" s="30" t="n"/>
      <c r="N220" s="16" t="n"/>
      <c r="O220" s="16" t="n"/>
      <c r="P220" s="30" t="n"/>
      <c r="Q220" s="16" t="n"/>
      <c r="R220" s="24" t="n"/>
      <c r="S220" s="25" t="n"/>
      <c r="T220" s="26" t="n"/>
      <c r="V220" s="17" t="n"/>
    </row>
    <row r="221" ht="13.8" customHeight="1" s="15">
      <c r="A221" s="16" t="n"/>
      <c r="B221" s="29" t="n"/>
      <c r="C221" s="16" t="n"/>
      <c r="D221" s="30" t="n"/>
      <c r="E221" s="16" t="n"/>
      <c r="F221" s="16" t="n"/>
      <c r="G221" s="30" t="n"/>
      <c r="H221" s="16" t="n"/>
      <c r="I221" s="16" t="n"/>
      <c r="J221" s="30" t="n"/>
      <c r="K221" s="16" t="n"/>
      <c r="L221" s="16" t="n"/>
      <c r="M221" s="30" t="n"/>
      <c r="N221" s="16" t="n"/>
      <c r="O221" s="16" t="n"/>
      <c r="P221" s="30" t="n"/>
      <c r="Q221" s="16" t="n"/>
      <c r="R221" s="24" t="n"/>
      <c r="S221" s="25" t="n"/>
      <c r="T221" s="26" t="n"/>
      <c r="V221" s="17" t="n"/>
    </row>
    <row r="222" ht="13.8" customHeight="1" s="15">
      <c r="A222" s="16" t="n"/>
      <c r="B222" s="29" t="n"/>
      <c r="C222" s="16" t="n"/>
      <c r="D222" s="30" t="n"/>
      <c r="E222" s="16" t="n"/>
      <c r="F222" s="16" t="n"/>
      <c r="G222" s="30" t="n"/>
      <c r="H222" s="16" t="n"/>
      <c r="I222" s="16" t="n"/>
      <c r="J222" s="30" t="n"/>
      <c r="K222" s="16" t="n"/>
      <c r="L222" s="16" t="n"/>
      <c r="M222" s="30" t="n"/>
      <c r="N222" s="16" t="n"/>
      <c r="O222" s="16" t="n"/>
      <c r="P222" s="30" t="n"/>
      <c r="Q222" s="16" t="n"/>
      <c r="R222" s="24" t="n"/>
      <c r="S222" s="25" t="n"/>
      <c r="T222" s="26" t="n"/>
      <c r="V222" s="17" t="n"/>
    </row>
    <row r="223" ht="13.8" customHeight="1" s="15">
      <c r="A223" s="16" t="n"/>
      <c r="B223" s="29" t="n"/>
      <c r="C223" s="16" t="n"/>
      <c r="D223" s="30" t="n"/>
      <c r="E223" s="16" t="n"/>
      <c r="F223" s="16" t="n"/>
      <c r="G223" s="30" t="n"/>
      <c r="H223" s="16" t="n"/>
      <c r="I223" s="16" t="n"/>
      <c r="J223" s="30" t="n"/>
      <c r="K223" s="16" t="n"/>
      <c r="L223" s="16" t="n"/>
      <c r="M223" s="30" t="n"/>
      <c r="N223" s="16" t="n"/>
      <c r="O223" s="16" t="n"/>
      <c r="P223" s="30" t="n"/>
      <c r="Q223" s="16" t="n"/>
      <c r="R223" s="24" t="n"/>
      <c r="S223" s="25" t="n"/>
      <c r="T223" s="26" t="n"/>
      <c r="V223" s="17" t="n"/>
    </row>
    <row r="224" ht="13.8" customHeight="1" s="15">
      <c r="A224" s="16" t="n"/>
      <c r="B224" s="29" t="n"/>
      <c r="C224" s="16" t="n"/>
      <c r="D224" s="30" t="n"/>
      <c r="E224" s="16" t="n"/>
      <c r="F224" s="16" t="n"/>
      <c r="G224" s="30" t="n"/>
      <c r="H224" s="16" t="n"/>
      <c r="I224" s="16" t="n"/>
      <c r="J224" s="30" t="n"/>
      <c r="K224" s="16" t="n"/>
      <c r="L224" s="16" t="n"/>
      <c r="M224" s="30" t="n"/>
      <c r="N224" s="16" t="n"/>
      <c r="O224" s="16" t="n"/>
      <c r="P224" s="30" t="n"/>
      <c r="Q224" s="16" t="n"/>
      <c r="R224" s="24" t="n"/>
      <c r="S224" s="25" t="n"/>
      <c r="T224" s="26" t="n"/>
      <c r="V224" s="17" t="n"/>
    </row>
    <row r="225" ht="13.8" customHeight="1" s="15">
      <c r="A225" s="16" t="n"/>
      <c r="B225" s="29" t="n"/>
      <c r="C225" s="16" t="n"/>
      <c r="D225" s="30" t="n"/>
      <c r="E225" s="16" t="n"/>
      <c r="F225" s="16" t="n"/>
      <c r="G225" s="30" t="n"/>
      <c r="H225" s="16" t="n"/>
      <c r="I225" s="16" t="n"/>
      <c r="J225" s="30" t="n"/>
      <c r="K225" s="16" t="n"/>
      <c r="L225" s="16" t="n"/>
      <c r="M225" s="30" t="n"/>
      <c r="N225" s="16" t="n"/>
      <c r="O225" s="16" t="n"/>
      <c r="P225" s="30" t="n"/>
      <c r="Q225" s="16" t="n"/>
      <c r="R225" s="24" t="n"/>
      <c r="S225" s="25" t="n"/>
      <c r="T225" s="26" t="n"/>
      <c r="V225" s="17" t="n"/>
    </row>
    <row r="226" ht="13.8" customHeight="1" s="15">
      <c r="A226" s="16" t="n"/>
      <c r="B226" s="29" t="n"/>
      <c r="C226" s="16" t="n"/>
      <c r="D226" s="30" t="n"/>
      <c r="E226" s="16" t="n"/>
      <c r="F226" s="16" t="n"/>
      <c r="G226" s="30" t="n"/>
      <c r="H226" s="16" t="n"/>
      <c r="I226" s="16" t="n"/>
      <c r="J226" s="30" t="n"/>
      <c r="K226" s="16" t="n"/>
      <c r="L226" s="16" t="n"/>
      <c r="M226" s="30" t="n"/>
      <c r="N226" s="16" t="n"/>
      <c r="O226" s="16" t="n"/>
      <c r="P226" s="30" t="n"/>
      <c r="Q226" s="16" t="n"/>
      <c r="R226" s="24" t="n"/>
      <c r="S226" s="25" t="n"/>
      <c r="T226" s="26" t="n"/>
      <c r="V226" s="17" t="n"/>
    </row>
    <row r="227" ht="13.8" customHeight="1" s="15">
      <c r="A227" s="16" t="n"/>
      <c r="B227" s="29" t="n"/>
      <c r="C227" s="16" t="n"/>
      <c r="D227" s="30" t="n"/>
      <c r="E227" s="16" t="n"/>
      <c r="F227" s="16" t="n"/>
      <c r="G227" s="30" t="n"/>
      <c r="H227" s="16" t="n"/>
      <c r="I227" s="16" t="n"/>
      <c r="J227" s="30" t="n"/>
      <c r="K227" s="16" t="n"/>
      <c r="L227" s="16" t="n"/>
      <c r="M227" s="30" t="n"/>
      <c r="N227" s="16" t="n"/>
      <c r="O227" s="16" t="n"/>
      <c r="P227" s="30" t="n"/>
      <c r="Q227" s="16" t="n"/>
      <c r="R227" s="24" t="n"/>
      <c r="S227" s="25" t="n"/>
      <c r="T227" s="26" t="n"/>
      <c r="V227" s="17" t="n"/>
    </row>
    <row r="228" ht="13.8" customHeight="1" s="15">
      <c r="A228" s="16" t="n"/>
      <c r="B228" s="29" t="n"/>
      <c r="C228" s="16" t="n"/>
      <c r="D228" s="30" t="n"/>
      <c r="E228" s="16" t="n"/>
      <c r="F228" s="16" t="n"/>
      <c r="G228" s="30" t="n"/>
      <c r="H228" s="16" t="n"/>
      <c r="I228" s="16" t="n"/>
      <c r="J228" s="30" t="n"/>
      <c r="K228" s="16" t="n"/>
      <c r="L228" s="16" t="n"/>
      <c r="M228" s="30" t="n"/>
      <c r="N228" s="16" t="n"/>
      <c r="O228" s="16" t="n"/>
      <c r="P228" s="30" t="n"/>
      <c r="Q228" s="16" t="n"/>
      <c r="R228" s="24" t="n"/>
      <c r="S228" s="25" t="n"/>
      <c r="T228" s="26" t="n"/>
      <c r="V228" s="17" t="n"/>
    </row>
    <row r="229" ht="13.8" customHeight="1" s="15">
      <c r="A229" s="16" t="n"/>
      <c r="B229" s="29" t="n"/>
      <c r="C229" s="16" t="n"/>
      <c r="D229" s="30" t="n"/>
      <c r="E229" s="16" t="n"/>
      <c r="F229" s="16" t="n"/>
      <c r="G229" s="30" t="n"/>
      <c r="H229" s="16" t="n"/>
      <c r="I229" s="16" t="n"/>
      <c r="J229" s="30" t="n"/>
      <c r="K229" s="16" t="n"/>
      <c r="L229" s="16" t="n"/>
      <c r="M229" s="30" t="n"/>
      <c r="N229" s="16" t="n"/>
      <c r="O229" s="16" t="n"/>
      <c r="P229" s="30" t="n"/>
      <c r="Q229" s="16" t="n"/>
      <c r="R229" s="24" t="n"/>
      <c r="S229" s="25" t="n"/>
      <c r="T229" s="26" t="n"/>
      <c r="V229" s="17" t="n"/>
    </row>
    <row r="230" ht="13.8" customHeight="1" s="15">
      <c r="A230" s="16" t="n"/>
      <c r="B230" s="29" t="n"/>
      <c r="C230" s="16" t="n"/>
      <c r="D230" s="30" t="n"/>
      <c r="E230" s="16" t="n"/>
      <c r="F230" s="16" t="n"/>
      <c r="G230" s="30" t="n"/>
      <c r="H230" s="16" t="n"/>
      <c r="I230" s="16" t="n"/>
      <c r="J230" s="30" t="n"/>
      <c r="K230" s="16" t="n"/>
      <c r="L230" s="16" t="n"/>
      <c r="M230" s="30" t="n"/>
      <c r="N230" s="16" t="n"/>
      <c r="O230" s="16" t="n"/>
      <c r="P230" s="30" t="n"/>
      <c r="Q230" s="16" t="n"/>
      <c r="R230" s="24" t="n"/>
      <c r="S230" s="25" t="n"/>
      <c r="T230" s="26" t="n"/>
      <c r="V230" s="17" t="n"/>
    </row>
    <row r="231" ht="13.8" customHeight="1" s="15">
      <c r="A231" s="16" t="n"/>
      <c r="B231" s="29" t="n"/>
      <c r="C231" s="16" t="n"/>
      <c r="D231" s="30" t="n"/>
      <c r="E231" s="16" t="n"/>
      <c r="F231" s="16" t="n"/>
      <c r="G231" s="30" t="n"/>
      <c r="H231" s="16" t="n"/>
      <c r="I231" s="16" t="n"/>
      <c r="J231" s="30" t="n"/>
      <c r="K231" s="16" t="n"/>
      <c r="L231" s="16" t="n"/>
      <c r="M231" s="30" t="n"/>
      <c r="N231" s="16" t="n"/>
      <c r="O231" s="16" t="n"/>
      <c r="P231" s="30" t="n"/>
      <c r="Q231" s="16" t="n"/>
      <c r="R231" s="24" t="n"/>
      <c r="S231" s="25" t="n"/>
      <c r="T231" s="26" t="n"/>
      <c r="V231" s="17" t="n"/>
    </row>
    <row r="232" ht="13.8" customHeight="1" s="15">
      <c r="A232" s="16" t="n"/>
      <c r="B232" s="29" t="n"/>
      <c r="C232" s="16" t="n"/>
      <c r="D232" s="30" t="n"/>
      <c r="E232" s="16" t="n"/>
      <c r="F232" s="16" t="n"/>
      <c r="G232" s="30" t="n"/>
      <c r="H232" s="16" t="n"/>
      <c r="I232" s="16" t="n"/>
      <c r="J232" s="30" t="n"/>
      <c r="K232" s="16" t="n"/>
      <c r="L232" s="16" t="n"/>
      <c r="M232" s="30" t="n"/>
      <c r="N232" s="16" t="n"/>
      <c r="O232" s="16" t="n"/>
      <c r="P232" s="30" t="n"/>
      <c r="Q232" s="16" t="n"/>
      <c r="R232" s="24" t="n"/>
      <c r="S232" s="25" t="n"/>
      <c r="T232" s="26" t="n"/>
      <c r="U232" s="17" t="n"/>
      <c r="V232" s="17" t="n"/>
    </row>
    <row r="233" ht="13.8" customHeight="1" s="15">
      <c r="A233" s="16" t="n"/>
      <c r="B233" s="29" t="n"/>
      <c r="C233" s="16" t="n"/>
      <c r="D233" s="30" t="n"/>
      <c r="E233" s="16" t="n"/>
      <c r="F233" s="16" t="n"/>
      <c r="G233" s="30" t="n"/>
      <c r="H233" s="16" t="n"/>
      <c r="I233" s="16" t="n"/>
      <c r="J233" s="30" t="n"/>
      <c r="K233" s="16" t="n"/>
      <c r="L233" s="16" t="n"/>
      <c r="M233" s="30" t="n"/>
      <c r="N233" s="16" t="n"/>
      <c r="O233" s="16" t="n"/>
      <c r="P233" s="30" t="n"/>
      <c r="Q233" s="16" t="n"/>
      <c r="R233" s="24" t="n"/>
      <c r="S233" s="25" t="n"/>
      <c r="T233" s="26" t="n"/>
      <c r="V233" s="17" t="n"/>
    </row>
    <row r="234" ht="13.8" customHeight="1" s="15">
      <c r="A234" s="16" t="n"/>
      <c r="B234" s="29" t="n"/>
      <c r="C234" s="16" t="n"/>
      <c r="D234" s="30" t="n"/>
      <c r="E234" s="16" t="n"/>
      <c r="F234" s="16" t="n"/>
      <c r="G234" s="30" t="n"/>
      <c r="H234" s="16" t="n"/>
      <c r="I234" s="16" t="n"/>
      <c r="J234" s="30" t="n"/>
      <c r="K234" s="16" t="n"/>
      <c r="L234" s="16" t="n"/>
      <c r="M234" s="30" t="n"/>
      <c r="N234" s="16" t="n"/>
      <c r="O234" s="16" t="n"/>
      <c r="P234" s="30" t="n"/>
      <c r="Q234" s="16" t="n"/>
      <c r="R234" s="24" t="n"/>
      <c r="S234" s="25" t="n"/>
      <c r="T234" s="26" t="n"/>
      <c r="V234" s="17" t="n"/>
    </row>
    <row r="235" ht="13.8" customHeight="1" s="15">
      <c r="A235" s="16" t="n"/>
      <c r="B235" s="29" t="n"/>
      <c r="C235" s="16" t="n"/>
      <c r="D235" s="30" t="n"/>
      <c r="E235" s="16" t="n"/>
      <c r="F235" s="16" t="n"/>
      <c r="G235" s="30" t="n"/>
      <c r="H235" s="16" t="n"/>
      <c r="I235" s="16" t="n"/>
      <c r="J235" s="30" t="n"/>
      <c r="K235" s="16" t="n"/>
      <c r="L235" s="16" t="n"/>
      <c r="M235" s="30" t="n"/>
      <c r="N235" s="16" t="n"/>
      <c r="O235" s="16" t="n"/>
      <c r="P235" s="30" t="n"/>
      <c r="Q235" s="16" t="n"/>
      <c r="R235" s="24" t="n"/>
      <c r="S235" s="25" t="n"/>
      <c r="T235" s="26" t="n"/>
      <c r="V235" s="17" t="n"/>
    </row>
    <row r="236" ht="13.8" customHeight="1" s="15">
      <c r="A236" s="16" t="n"/>
      <c r="B236" s="29" t="n"/>
      <c r="C236" s="16" t="n"/>
      <c r="D236" s="30" t="n"/>
      <c r="E236" s="16" t="n"/>
      <c r="F236" s="16" t="n"/>
      <c r="G236" s="30" t="n"/>
      <c r="H236" s="16" t="n"/>
      <c r="I236" s="16" t="n"/>
      <c r="J236" s="30" t="n"/>
      <c r="K236" s="16" t="n"/>
      <c r="L236" s="16" t="n"/>
      <c r="M236" s="30" t="n"/>
      <c r="N236" s="16" t="n"/>
      <c r="O236" s="16" t="n"/>
      <c r="P236" s="30" t="n"/>
      <c r="Q236" s="16" t="n"/>
      <c r="R236" s="24" t="n"/>
      <c r="S236" s="25" t="n"/>
      <c r="T236" s="26" t="n"/>
      <c r="V236" s="17" t="n"/>
    </row>
    <row r="237" ht="13.8" customHeight="1" s="15">
      <c r="A237" s="16" t="n"/>
      <c r="B237" s="29" t="n"/>
      <c r="C237" s="16" t="n"/>
      <c r="D237" s="30" t="n"/>
      <c r="E237" s="16" t="n"/>
      <c r="F237" s="16" t="n"/>
      <c r="G237" s="30" t="n"/>
      <c r="H237" s="16" t="n"/>
      <c r="I237" s="16" t="n"/>
      <c r="J237" s="30" t="n"/>
      <c r="K237" s="16" t="n"/>
      <c r="L237" s="16" t="n"/>
      <c r="M237" s="30" t="n"/>
      <c r="N237" s="16" t="n"/>
      <c r="O237" s="16" t="n"/>
      <c r="P237" s="30" t="n"/>
      <c r="Q237" s="16" t="n"/>
      <c r="R237" s="24" t="n"/>
      <c r="S237" s="25" t="n"/>
      <c r="T237" s="26" t="n"/>
      <c r="U237" s="17" t="n"/>
      <c r="V237" s="17" t="n"/>
    </row>
    <row r="238" ht="13.8" customHeight="1" s="15">
      <c r="A238" s="16" t="n"/>
      <c r="B238" s="29" t="n"/>
      <c r="C238" s="16" t="n"/>
      <c r="D238" s="30" t="n"/>
      <c r="E238" s="16" t="n"/>
      <c r="F238" s="16" t="n"/>
      <c r="G238" s="30" t="n"/>
      <c r="H238" s="16" t="n"/>
      <c r="I238" s="16" t="n"/>
      <c r="J238" s="30" t="n"/>
      <c r="K238" s="16" t="n"/>
      <c r="L238" s="16" t="n"/>
      <c r="M238" s="30" t="n"/>
      <c r="N238" s="16" t="n"/>
      <c r="O238" s="16" t="n"/>
      <c r="P238" s="30" t="n"/>
      <c r="Q238" s="16" t="n"/>
      <c r="R238" s="24" t="n"/>
      <c r="S238" s="25" t="n"/>
      <c r="T238" s="26" t="n"/>
      <c r="U238" s="17" t="n"/>
      <c r="V238" s="17" t="n"/>
    </row>
    <row r="239" ht="13.8" customHeight="1" s="15">
      <c r="A239" s="16" t="n"/>
      <c r="B239" s="29" t="n"/>
      <c r="C239" s="16" t="n"/>
      <c r="D239" s="30" t="n"/>
      <c r="E239" s="16" t="n"/>
      <c r="F239" s="16" t="n"/>
      <c r="G239" s="30" t="n"/>
      <c r="H239" s="16" t="n"/>
      <c r="I239" s="16" t="n"/>
      <c r="J239" s="30" t="n"/>
      <c r="K239" s="16" t="n"/>
      <c r="L239" s="16" t="n"/>
      <c r="M239" s="30" t="n"/>
      <c r="N239" s="16" t="n"/>
      <c r="O239" s="16" t="n"/>
      <c r="P239" s="30" t="n"/>
      <c r="Q239" s="16" t="n"/>
      <c r="R239" s="24" t="n"/>
      <c r="S239" s="25" t="n"/>
      <c r="T239" s="26" t="n"/>
      <c r="V239" s="17" t="n"/>
    </row>
    <row r="240" ht="13.8" customHeight="1" s="15">
      <c r="A240" s="16" t="n"/>
      <c r="B240" s="29" t="n"/>
      <c r="C240" s="16" t="n"/>
      <c r="D240" s="30" t="n"/>
      <c r="E240" s="16" t="n"/>
      <c r="F240" s="16" t="n"/>
      <c r="G240" s="30" t="n"/>
      <c r="H240" s="16" t="n"/>
      <c r="I240" s="16" t="n"/>
      <c r="J240" s="30" t="n"/>
      <c r="K240" s="16" t="n"/>
      <c r="L240" s="16" t="n"/>
      <c r="M240" s="30" t="n"/>
      <c r="N240" s="16" t="n"/>
      <c r="O240" s="16" t="n"/>
      <c r="P240" s="30" t="n"/>
      <c r="Q240" s="16" t="n"/>
      <c r="R240" s="24" t="n"/>
      <c r="S240" s="25" t="n"/>
      <c r="T240" s="26" t="n"/>
      <c r="U240" s="17" t="n"/>
      <c r="V240" s="17" t="n"/>
    </row>
    <row r="241" ht="13.8" customHeight="1" s="15">
      <c r="A241" s="16" t="n"/>
      <c r="B241" s="29" t="n"/>
      <c r="C241" s="16" t="n"/>
      <c r="D241" s="30" t="n"/>
      <c r="E241" s="16" t="n"/>
      <c r="F241" s="16" t="n"/>
      <c r="G241" s="30" t="n"/>
      <c r="H241" s="16" t="n"/>
      <c r="I241" s="16" t="n"/>
      <c r="J241" s="30" t="n"/>
      <c r="K241" s="16" t="n"/>
      <c r="L241" s="16" t="n"/>
      <c r="M241" s="30" t="n"/>
      <c r="N241" s="16" t="n"/>
      <c r="O241" s="16" t="n"/>
      <c r="P241" s="30" t="n"/>
      <c r="Q241" s="16" t="n"/>
      <c r="R241" s="24" t="n"/>
      <c r="S241" s="25" t="n"/>
      <c r="T241" s="26" t="n"/>
      <c r="U241" s="17" t="n"/>
      <c r="V241" s="17" t="n"/>
    </row>
    <row r="242" ht="13.8" customHeight="1" s="15">
      <c r="A242" s="16" t="n"/>
      <c r="B242" s="29" t="n"/>
      <c r="C242" s="16" t="n"/>
      <c r="D242" s="30" t="n"/>
      <c r="E242" s="16" t="n"/>
      <c r="F242" s="16" t="n"/>
      <c r="G242" s="30" t="n"/>
      <c r="H242" s="16" t="n"/>
      <c r="I242" s="16" t="n"/>
      <c r="J242" s="30" t="n"/>
      <c r="K242" s="16" t="n"/>
      <c r="L242" s="16" t="n"/>
      <c r="M242" s="30" t="n"/>
      <c r="N242" s="16" t="n"/>
      <c r="O242" s="16" t="n"/>
      <c r="P242" s="30" t="n"/>
      <c r="Q242" s="16" t="n"/>
      <c r="R242" s="24" t="n"/>
      <c r="S242" s="25" t="n"/>
      <c r="T242" s="26" t="n"/>
      <c r="V242" s="17" t="n"/>
    </row>
    <row r="243" ht="13.8" customHeight="1" s="15">
      <c r="A243" s="16" t="n"/>
      <c r="B243" s="29" t="n"/>
      <c r="C243" s="16" t="n"/>
      <c r="D243" s="30" t="n"/>
      <c r="E243" s="16" t="n"/>
      <c r="F243" s="16" t="n"/>
      <c r="G243" s="30" t="n"/>
      <c r="H243" s="16" t="n"/>
      <c r="I243" s="16" t="n"/>
      <c r="J243" s="30" t="n"/>
      <c r="K243" s="16" t="n"/>
      <c r="L243" s="16" t="n"/>
      <c r="M243" s="30" t="n"/>
      <c r="N243" s="16" t="n"/>
      <c r="O243" s="16" t="n"/>
      <c r="P243" s="30" t="n"/>
      <c r="Q243" s="16" t="n"/>
      <c r="R243" s="24" t="n"/>
      <c r="S243" s="25" t="n"/>
      <c r="T243" s="26" t="n"/>
      <c r="V243" s="17" t="n"/>
    </row>
    <row r="244" ht="13.8" customHeight="1" s="15">
      <c r="A244" s="16" t="n"/>
      <c r="B244" s="29" t="n"/>
      <c r="C244" s="16" t="n"/>
      <c r="D244" s="30" t="n"/>
      <c r="E244" s="16" t="n"/>
      <c r="F244" s="16" t="n"/>
      <c r="G244" s="30" t="n"/>
      <c r="H244" s="16" t="n"/>
      <c r="I244" s="16" t="n"/>
      <c r="J244" s="30" t="n"/>
      <c r="K244" s="16" t="n"/>
      <c r="L244" s="16" t="n"/>
      <c r="M244" s="30" t="n"/>
      <c r="N244" s="16" t="n"/>
      <c r="O244" s="16" t="n"/>
      <c r="P244" s="30" t="n"/>
      <c r="Q244" s="16" t="n"/>
      <c r="R244" s="24" t="n"/>
      <c r="S244" s="25" t="n"/>
      <c r="T244" s="26" t="n"/>
      <c r="V244" s="17" t="n"/>
    </row>
    <row r="245" ht="13.8" customHeight="1" s="15">
      <c r="A245" s="16" t="n"/>
      <c r="B245" s="29" t="n"/>
      <c r="C245" s="16" t="n"/>
      <c r="D245" s="30" t="n"/>
      <c r="E245" s="16" t="n"/>
      <c r="F245" s="16" t="n"/>
      <c r="G245" s="30" t="n"/>
      <c r="H245" s="16" t="n"/>
      <c r="I245" s="16" t="n"/>
      <c r="J245" s="30" t="n"/>
      <c r="K245" s="16" t="n"/>
      <c r="L245" s="16" t="n"/>
      <c r="M245" s="30" t="n"/>
      <c r="N245" s="16" t="n"/>
      <c r="O245" s="16" t="n"/>
      <c r="P245" s="30" t="n"/>
      <c r="Q245" s="16" t="n"/>
      <c r="R245" s="24" t="n"/>
      <c r="S245" s="25" t="n"/>
      <c r="T245" s="26" t="n"/>
      <c r="V245" s="17" t="n"/>
    </row>
    <row r="246" ht="13.8" customHeight="1" s="15">
      <c r="A246" s="16" t="n"/>
      <c r="B246" s="29" t="n"/>
      <c r="C246" s="16" t="n"/>
      <c r="D246" s="30" t="n"/>
      <c r="E246" s="16" t="n"/>
      <c r="F246" s="16" t="n"/>
      <c r="G246" s="30" t="n"/>
      <c r="H246" s="16" t="n"/>
      <c r="I246" s="16" t="n"/>
      <c r="J246" s="30" t="n"/>
      <c r="K246" s="16" t="n"/>
      <c r="L246" s="16" t="n"/>
      <c r="M246" s="30" t="n"/>
      <c r="N246" s="16" t="n"/>
      <c r="O246" s="16" t="n"/>
      <c r="P246" s="30" t="n"/>
      <c r="Q246" s="16" t="n"/>
      <c r="R246" s="24" t="n"/>
      <c r="S246" s="25" t="n"/>
      <c r="T246" s="26" t="n"/>
      <c r="V246" s="17" t="n"/>
    </row>
    <row r="247" ht="13.8" customHeight="1" s="15">
      <c r="A247" s="16" t="n"/>
      <c r="B247" s="29" t="n"/>
      <c r="C247" s="16" t="n"/>
      <c r="D247" s="30" t="n"/>
      <c r="E247" s="16" t="n"/>
      <c r="F247" s="16" t="n"/>
      <c r="G247" s="30" t="n"/>
      <c r="H247" s="16" t="n"/>
      <c r="I247" s="16" t="n"/>
      <c r="J247" s="30" t="n"/>
      <c r="K247" s="16" t="n"/>
      <c r="L247" s="16" t="n"/>
      <c r="M247" s="30" t="n"/>
      <c r="N247" s="16" t="n"/>
      <c r="O247" s="16" t="n"/>
      <c r="P247" s="30" t="n"/>
      <c r="Q247" s="16" t="n"/>
      <c r="R247" s="24" t="n"/>
      <c r="S247" s="25" t="n"/>
      <c r="T247" s="26" t="n"/>
      <c r="V247" s="17" t="n"/>
    </row>
    <row r="248" ht="13.8" customHeight="1" s="15">
      <c r="A248" s="16" t="n"/>
      <c r="B248" s="29" t="n"/>
      <c r="C248" s="16" t="n"/>
      <c r="D248" s="30" t="n"/>
      <c r="E248" s="16" t="n"/>
      <c r="F248" s="16" t="n"/>
      <c r="G248" s="30" t="n"/>
      <c r="H248" s="16" t="n"/>
      <c r="I248" s="16" t="n"/>
      <c r="J248" s="30" t="n"/>
      <c r="K248" s="16" t="n"/>
      <c r="L248" s="16" t="n"/>
      <c r="M248" s="30" t="n"/>
      <c r="N248" s="16" t="n"/>
      <c r="O248" s="16" t="n"/>
      <c r="P248" s="30" t="n"/>
      <c r="Q248" s="16" t="n"/>
      <c r="R248" s="24" t="n"/>
      <c r="S248" s="25" t="n"/>
      <c r="T248" s="26" t="n"/>
      <c r="V248" s="17" t="n"/>
    </row>
    <row r="249" ht="13.8" customHeight="1" s="15">
      <c r="A249" s="16" t="n"/>
      <c r="B249" s="29" t="n"/>
      <c r="C249" s="16" t="n"/>
      <c r="D249" s="30" t="n"/>
      <c r="E249" s="16" t="n"/>
      <c r="F249" s="16" t="n"/>
      <c r="G249" s="30" t="n"/>
      <c r="H249" s="16" t="n"/>
      <c r="I249" s="16" t="n"/>
      <c r="J249" s="30" t="n"/>
      <c r="K249" s="16" t="n"/>
      <c r="L249" s="16" t="n"/>
      <c r="M249" s="30" t="n"/>
      <c r="N249" s="16" t="n"/>
      <c r="O249" s="16" t="n"/>
      <c r="P249" s="30" t="n"/>
      <c r="Q249" s="16" t="n"/>
      <c r="R249" s="24" t="n"/>
      <c r="S249" s="25" t="n"/>
      <c r="T249" s="26" t="n"/>
      <c r="V249" s="17" t="n"/>
    </row>
    <row r="250" ht="13.8" customHeight="1" s="15">
      <c r="A250" s="16" t="n"/>
      <c r="B250" s="29" t="n"/>
      <c r="C250" s="16" t="n"/>
      <c r="D250" s="30" t="n"/>
      <c r="E250" s="16" t="n"/>
      <c r="F250" s="16" t="n"/>
      <c r="G250" s="30" t="n"/>
      <c r="H250" s="16" t="n"/>
      <c r="I250" s="16" t="n"/>
      <c r="J250" s="30" t="n"/>
      <c r="K250" s="16" t="n"/>
      <c r="L250" s="16" t="n"/>
      <c r="M250" s="30" t="n"/>
      <c r="N250" s="16" t="n"/>
      <c r="O250" s="16" t="n"/>
      <c r="P250" s="30" t="n"/>
      <c r="Q250" s="16" t="n"/>
      <c r="R250" s="24" t="n"/>
      <c r="S250" s="25" t="n"/>
      <c r="T250" s="26" t="n"/>
      <c r="V250" s="17" t="n"/>
    </row>
    <row r="251" ht="13.8" customHeight="1" s="15">
      <c r="A251" s="16" t="n"/>
      <c r="B251" s="29" t="n"/>
      <c r="C251" s="16" t="n"/>
      <c r="D251" s="30" t="n"/>
      <c r="E251" s="16" t="n"/>
      <c r="F251" s="16" t="n"/>
      <c r="G251" s="30" t="n"/>
      <c r="H251" s="16" t="n"/>
      <c r="I251" s="16" t="n"/>
      <c r="J251" s="30" t="n"/>
      <c r="K251" s="16" t="n"/>
      <c r="L251" s="16" t="n"/>
      <c r="M251" s="30" t="n"/>
      <c r="N251" s="16" t="n"/>
      <c r="O251" s="16" t="n"/>
      <c r="P251" s="30" t="n"/>
      <c r="Q251" s="16" t="n"/>
      <c r="R251" s="24" t="n"/>
      <c r="S251" s="25" t="n"/>
      <c r="T251" s="26" t="n"/>
      <c r="V251" s="17" t="n"/>
    </row>
    <row r="252" ht="13.8" customHeight="1" s="15">
      <c r="A252" s="16" t="n"/>
      <c r="B252" s="29" t="n"/>
      <c r="C252" s="16" t="n"/>
      <c r="D252" s="30" t="n"/>
      <c r="E252" s="16" t="n"/>
      <c r="F252" s="16" t="n"/>
      <c r="G252" s="30" t="n"/>
      <c r="H252" s="16" t="n"/>
      <c r="I252" s="16" t="n"/>
      <c r="J252" s="30" t="n"/>
      <c r="K252" s="16" t="n"/>
      <c r="L252" s="16" t="n"/>
      <c r="M252" s="30" t="n"/>
      <c r="N252" s="16" t="n"/>
      <c r="O252" s="16" t="n"/>
      <c r="P252" s="30" t="n"/>
      <c r="Q252" s="16" t="n"/>
      <c r="R252" s="24" t="n"/>
      <c r="S252" s="25" t="n"/>
      <c r="T252" s="26" t="n"/>
      <c r="V252" s="17" t="n"/>
    </row>
    <row r="253" ht="13.8" customHeight="1" s="15">
      <c r="A253" s="16" t="n"/>
      <c r="B253" s="29" t="n"/>
      <c r="C253" s="16" t="n"/>
      <c r="D253" s="30" t="n"/>
      <c r="E253" s="16" t="n"/>
      <c r="F253" s="16" t="n"/>
      <c r="G253" s="30" t="n"/>
      <c r="H253" s="16" t="n"/>
      <c r="I253" s="16" t="n"/>
      <c r="J253" s="30" t="n"/>
      <c r="K253" s="16" t="n"/>
      <c r="L253" s="16" t="n"/>
      <c r="M253" s="30" t="n"/>
      <c r="N253" s="16" t="n"/>
      <c r="O253" s="16" t="n"/>
      <c r="P253" s="30" t="n"/>
      <c r="Q253" s="16" t="n"/>
      <c r="R253" s="24" t="n"/>
      <c r="S253" s="25" t="n"/>
      <c r="T253" s="26" t="n"/>
      <c r="V253" s="17" t="n"/>
    </row>
    <row r="254" ht="13.8" customHeight="1" s="15">
      <c r="A254" s="16" t="n"/>
      <c r="B254" s="29" t="n"/>
      <c r="C254" s="16" t="n"/>
      <c r="D254" s="30" t="n"/>
      <c r="E254" s="16" t="n"/>
      <c r="F254" s="16" t="n"/>
      <c r="G254" s="30" t="n"/>
      <c r="H254" s="16" t="n"/>
      <c r="I254" s="16" t="n"/>
      <c r="J254" s="30" t="n"/>
      <c r="K254" s="16" t="n"/>
      <c r="L254" s="16" t="n"/>
      <c r="M254" s="30" t="n"/>
      <c r="N254" s="16" t="n"/>
      <c r="O254" s="16" t="n"/>
      <c r="P254" s="30" t="n"/>
      <c r="Q254" s="16" t="n"/>
      <c r="R254" s="24" t="n"/>
      <c r="S254" s="25" t="n"/>
      <c r="T254" s="26" t="n"/>
      <c r="V254" s="17" t="n"/>
    </row>
    <row r="255" ht="13.8" customHeight="1" s="15">
      <c r="A255" s="16" t="n"/>
      <c r="B255" s="29" t="n"/>
      <c r="C255" s="16" t="n"/>
      <c r="D255" s="30" t="n"/>
      <c r="E255" s="16" t="n"/>
      <c r="F255" s="16" t="n"/>
      <c r="G255" s="30" t="n"/>
      <c r="H255" s="16" t="n"/>
      <c r="I255" s="16" t="n"/>
      <c r="J255" s="30" t="n"/>
      <c r="K255" s="16" t="n"/>
      <c r="L255" s="16" t="n"/>
      <c r="M255" s="30" t="n"/>
      <c r="N255" s="16" t="n"/>
      <c r="O255" s="16" t="n"/>
      <c r="P255" s="30" t="n"/>
      <c r="Q255" s="16" t="n"/>
      <c r="R255" s="24" t="n"/>
      <c r="S255" s="25" t="n"/>
      <c r="T255" s="26" t="n"/>
      <c r="V255" s="17" t="n"/>
    </row>
    <row r="256" ht="13.8" customHeight="1" s="15">
      <c r="A256" s="16" t="n"/>
      <c r="B256" s="29" t="n"/>
      <c r="C256" s="16" t="n"/>
      <c r="D256" s="30" t="n"/>
      <c r="E256" s="16" t="n"/>
      <c r="F256" s="16" t="n"/>
      <c r="G256" s="30" t="n"/>
      <c r="H256" s="16" t="n"/>
      <c r="I256" s="16" t="n"/>
      <c r="J256" s="30" t="n"/>
      <c r="K256" s="16" t="n"/>
      <c r="L256" s="16" t="n"/>
      <c r="M256" s="30" t="n"/>
      <c r="N256" s="16" t="n"/>
      <c r="O256" s="16" t="n"/>
      <c r="P256" s="30" t="n"/>
      <c r="Q256" s="16" t="n"/>
      <c r="R256" s="24" t="n"/>
      <c r="S256" s="25" t="n"/>
      <c r="T256" s="26" t="n"/>
      <c r="V256" s="17" t="n"/>
    </row>
    <row r="257" ht="13.8" customHeight="1" s="15">
      <c r="A257" s="16" t="n"/>
      <c r="B257" s="29" t="n"/>
      <c r="C257" s="16" t="n"/>
      <c r="D257" s="30" t="n"/>
      <c r="E257" s="16" t="n"/>
      <c r="F257" s="16" t="n"/>
      <c r="G257" s="30" t="n"/>
      <c r="H257" s="16" t="n"/>
      <c r="I257" s="16" t="n"/>
      <c r="J257" s="30" t="n"/>
      <c r="K257" s="16" t="n"/>
      <c r="L257" s="16" t="n"/>
      <c r="M257" s="30" t="n"/>
      <c r="N257" s="16" t="n"/>
      <c r="O257" s="16" t="n"/>
      <c r="P257" s="30" t="n"/>
      <c r="Q257" s="16" t="n"/>
      <c r="R257" s="24" t="n"/>
      <c r="S257" s="25" t="n"/>
      <c r="T257" s="26" t="n"/>
      <c r="V257" s="17" t="n"/>
    </row>
    <row r="258" ht="13.8" customHeight="1" s="15">
      <c r="A258" s="16" t="n"/>
      <c r="B258" s="29" t="n"/>
      <c r="C258" s="16" t="n"/>
      <c r="D258" s="30" t="n"/>
      <c r="E258" s="16" t="n"/>
      <c r="F258" s="16" t="n"/>
      <c r="G258" s="30" t="n"/>
      <c r="H258" s="16" t="n"/>
      <c r="I258" s="16" t="n"/>
      <c r="J258" s="30" t="n"/>
      <c r="K258" s="16" t="n"/>
      <c r="L258" s="16" t="n"/>
      <c r="M258" s="30" t="n"/>
      <c r="N258" s="16" t="n"/>
      <c r="O258" s="16" t="n"/>
      <c r="P258" s="30" t="n"/>
      <c r="Q258" s="16" t="n"/>
      <c r="R258" s="24" t="n"/>
      <c r="S258" s="25" t="n"/>
      <c r="T258" s="26" t="n"/>
      <c r="V258" s="17" t="n"/>
    </row>
    <row r="259" ht="13.8" customHeight="1" s="15">
      <c r="A259" s="16" t="n"/>
      <c r="B259" s="29" t="n"/>
      <c r="C259" s="16" t="n"/>
      <c r="D259" s="30" t="n"/>
      <c r="E259" s="16" t="n"/>
      <c r="F259" s="16" t="n"/>
      <c r="G259" s="30" t="n"/>
      <c r="H259" s="16" t="n"/>
      <c r="I259" s="16" t="n"/>
      <c r="J259" s="30" t="n"/>
      <c r="K259" s="16" t="n"/>
      <c r="L259" s="16" t="n"/>
      <c r="M259" s="30" t="n"/>
      <c r="N259" s="16" t="n"/>
      <c r="O259" s="16" t="n"/>
      <c r="P259" s="30" t="n"/>
      <c r="Q259" s="16" t="n"/>
      <c r="R259" s="24" t="n"/>
      <c r="S259" s="25" t="n"/>
      <c r="T259" s="26" t="n"/>
      <c r="V259" s="17" t="n"/>
    </row>
    <row r="260" ht="13.8" customHeight="1" s="15">
      <c r="A260" s="16" t="n"/>
      <c r="B260" s="29" t="n"/>
      <c r="C260" s="16" t="n"/>
      <c r="D260" s="30" t="n"/>
      <c r="E260" s="16" t="n"/>
      <c r="F260" s="16" t="n"/>
      <c r="G260" s="30" t="n"/>
      <c r="H260" s="16" t="n"/>
      <c r="I260" s="16" t="n"/>
      <c r="J260" s="30" t="n"/>
      <c r="K260" s="16" t="n"/>
      <c r="L260" s="16" t="n"/>
      <c r="M260" s="30" t="n"/>
      <c r="N260" s="16" t="n"/>
      <c r="O260" s="16" t="n"/>
      <c r="P260" s="30" t="n"/>
      <c r="Q260" s="16" t="n"/>
      <c r="R260" s="24" t="n"/>
      <c r="S260" s="25" t="n"/>
      <c r="T260" s="26" t="n"/>
      <c r="V260" s="17" t="n"/>
    </row>
    <row r="261" ht="13.8" customHeight="1" s="15">
      <c r="A261" s="16" t="n"/>
      <c r="B261" s="29" t="n"/>
      <c r="C261" s="16" t="n"/>
      <c r="D261" s="30" t="n"/>
      <c r="E261" s="16" t="n"/>
      <c r="F261" s="16" t="n"/>
      <c r="G261" s="30" t="n"/>
      <c r="H261" s="16" t="n"/>
      <c r="I261" s="16" t="n"/>
      <c r="J261" s="30" t="n"/>
      <c r="K261" s="16" t="n"/>
      <c r="L261" s="16" t="n"/>
      <c r="M261" s="30" t="n"/>
      <c r="N261" s="16" t="n"/>
      <c r="O261" s="16" t="n"/>
      <c r="P261" s="30" t="n"/>
      <c r="Q261" s="16" t="n"/>
      <c r="R261" s="24" t="n"/>
      <c r="S261" s="25" t="n"/>
      <c r="T261" s="26" t="n"/>
      <c r="V261" s="17" t="n"/>
    </row>
    <row r="262" ht="13.8" customHeight="1" s="15">
      <c r="A262" s="16" t="n"/>
      <c r="B262" s="29" t="n"/>
      <c r="C262" s="16" t="n"/>
      <c r="D262" s="30" t="n"/>
      <c r="E262" s="16" t="n"/>
      <c r="F262" s="16" t="n"/>
      <c r="G262" s="30" t="n"/>
      <c r="H262" s="16" t="n"/>
      <c r="I262" s="16" t="n"/>
      <c r="J262" s="30" t="n"/>
      <c r="K262" s="16" t="n"/>
      <c r="L262" s="16" t="n"/>
      <c r="M262" s="30" t="n"/>
      <c r="N262" s="16" t="n"/>
      <c r="O262" s="16" t="n"/>
      <c r="P262" s="30" t="n"/>
      <c r="Q262" s="16" t="n"/>
      <c r="R262" s="24" t="n"/>
      <c r="S262" s="25" t="n"/>
      <c r="T262" s="26" t="n"/>
      <c r="V262" s="17" t="n"/>
    </row>
    <row r="263" ht="13.8" customHeight="1" s="15">
      <c r="A263" s="16" t="n"/>
      <c r="B263" s="29" t="n"/>
      <c r="C263" s="16" t="n"/>
      <c r="D263" s="30" t="n"/>
      <c r="E263" s="16" t="n"/>
      <c r="F263" s="16" t="n"/>
      <c r="G263" s="30" t="n"/>
      <c r="H263" s="16" t="n"/>
      <c r="I263" s="16" t="n"/>
      <c r="J263" s="30" t="n"/>
      <c r="K263" s="16" t="n"/>
      <c r="L263" s="16" t="n"/>
      <c r="M263" s="30" t="n"/>
      <c r="N263" s="16" t="n"/>
      <c r="O263" s="16" t="n"/>
      <c r="P263" s="30" t="n"/>
      <c r="Q263" s="16" t="n"/>
      <c r="R263" s="24" t="n"/>
      <c r="S263" s="25" t="n"/>
      <c r="T263" s="26" t="n"/>
      <c r="V263" s="17" t="n"/>
    </row>
    <row r="264" ht="13.8" customHeight="1" s="15">
      <c r="A264" s="16" t="n"/>
      <c r="B264" s="29" t="n"/>
      <c r="C264" s="16" t="n"/>
      <c r="D264" s="30" t="n"/>
      <c r="E264" s="16" t="n"/>
      <c r="F264" s="16" t="n"/>
      <c r="G264" s="30" t="n"/>
      <c r="H264" s="16" t="n"/>
      <c r="I264" s="16" t="n"/>
      <c r="J264" s="30" t="n"/>
      <c r="K264" s="16" t="n"/>
      <c r="L264" s="16" t="n"/>
      <c r="M264" s="30" t="n"/>
      <c r="N264" s="16" t="n"/>
      <c r="O264" s="16" t="n"/>
      <c r="P264" s="30" t="n"/>
      <c r="Q264" s="16" t="n"/>
      <c r="R264" s="24" t="n"/>
      <c r="S264" s="25" t="n"/>
      <c r="T264" s="26" t="n"/>
      <c r="V264" s="17" t="n"/>
    </row>
    <row r="265" ht="13.8" customHeight="1" s="15">
      <c r="A265" s="16" t="n"/>
      <c r="B265" s="29" t="n"/>
      <c r="C265" s="16" t="n"/>
      <c r="D265" s="30" t="n"/>
      <c r="E265" s="16" t="n"/>
      <c r="F265" s="16" t="n"/>
      <c r="G265" s="30" t="n"/>
      <c r="H265" s="16" t="n"/>
      <c r="I265" s="16" t="n"/>
      <c r="J265" s="30" t="n"/>
      <c r="K265" s="16" t="n"/>
      <c r="L265" s="16" t="n"/>
      <c r="M265" s="30" t="n"/>
      <c r="N265" s="16" t="n"/>
      <c r="O265" s="16" t="n"/>
      <c r="P265" s="30" t="n"/>
      <c r="Q265" s="16" t="n"/>
      <c r="R265" s="24" t="n"/>
      <c r="S265" s="25" t="n"/>
      <c r="T265" s="26" t="n"/>
      <c r="V265" s="17" t="n"/>
    </row>
    <row r="266" ht="13.8" customHeight="1" s="15">
      <c r="A266" s="16" t="n"/>
      <c r="B266" s="29" t="n"/>
      <c r="C266" s="16" t="n"/>
      <c r="D266" s="30" t="n"/>
      <c r="E266" s="16" t="n"/>
      <c r="F266" s="16" t="n"/>
      <c r="G266" s="30" t="n"/>
      <c r="H266" s="16" t="n"/>
      <c r="I266" s="16" t="n"/>
      <c r="J266" s="30" t="n"/>
      <c r="K266" s="16" t="n"/>
      <c r="L266" s="16" t="n"/>
      <c r="M266" s="30" t="n"/>
      <c r="N266" s="16" t="n"/>
      <c r="O266" s="16" t="n"/>
      <c r="P266" s="30" t="n"/>
      <c r="Q266" s="16" t="n"/>
      <c r="R266" s="24" t="n"/>
      <c r="S266" s="25" t="n"/>
      <c r="T266" s="26" t="n"/>
      <c r="U266" s="17" t="n"/>
      <c r="V266" s="17" t="n"/>
    </row>
    <row r="267" ht="13.8" customHeight="1" s="15">
      <c r="A267" s="16" t="n"/>
      <c r="B267" s="29" t="n"/>
      <c r="C267" s="16" t="n"/>
      <c r="D267" s="30" t="n"/>
      <c r="E267" s="16" t="n"/>
      <c r="F267" s="16" t="n"/>
      <c r="G267" s="30" t="n"/>
      <c r="H267" s="16" t="n"/>
      <c r="I267" s="16" t="n"/>
      <c r="J267" s="30" t="n"/>
      <c r="K267" s="16" t="n"/>
      <c r="L267" s="16" t="n"/>
      <c r="M267" s="30" t="n"/>
      <c r="N267" s="16" t="n"/>
      <c r="O267" s="16" t="n"/>
      <c r="P267" s="30" t="n"/>
      <c r="Q267" s="16" t="n"/>
      <c r="R267" s="24" t="n"/>
      <c r="S267" s="25" t="n"/>
      <c r="T267" s="26" t="n"/>
      <c r="V267" s="17" t="n"/>
    </row>
    <row r="268" ht="13.8" customHeight="1" s="15">
      <c r="A268" s="16" t="n"/>
      <c r="B268" s="29" t="n"/>
      <c r="C268" s="16" t="n"/>
      <c r="D268" s="30" t="n"/>
      <c r="E268" s="16" t="n"/>
      <c r="F268" s="16" t="n"/>
      <c r="G268" s="30" t="n"/>
      <c r="H268" s="16" t="n"/>
      <c r="I268" s="16" t="n"/>
      <c r="J268" s="30" t="n"/>
      <c r="K268" s="16" t="n"/>
      <c r="L268" s="16" t="n"/>
      <c r="M268" s="30" t="n"/>
      <c r="N268" s="16" t="n"/>
      <c r="O268" s="16" t="n"/>
      <c r="P268" s="30" t="n"/>
      <c r="Q268" s="16" t="n"/>
      <c r="R268" s="24" t="n"/>
      <c r="S268" s="25" t="n"/>
      <c r="T268" s="26" t="n"/>
      <c r="V268" s="17" t="n"/>
    </row>
    <row r="269" ht="13.8" customHeight="1" s="15">
      <c r="A269" s="16" t="n"/>
      <c r="B269" s="29" t="n"/>
      <c r="C269" s="16" t="n"/>
      <c r="D269" s="30" t="n"/>
      <c r="E269" s="16" t="n"/>
      <c r="F269" s="16" t="n"/>
      <c r="G269" s="30" t="n"/>
      <c r="H269" s="16" t="n"/>
      <c r="I269" s="16" t="n"/>
      <c r="J269" s="30" t="n"/>
      <c r="K269" s="16" t="n"/>
      <c r="L269" s="16" t="n"/>
      <c r="M269" s="30" t="n"/>
      <c r="N269" s="16" t="n"/>
      <c r="O269" s="16" t="n"/>
      <c r="P269" s="30" t="n"/>
      <c r="Q269" s="16" t="n"/>
      <c r="R269" s="24" t="n"/>
      <c r="S269" s="25" t="n"/>
      <c r="T269" s="26" t="n"/>
      <c r="V269" s="17" t="n"/>
    </row>
    <row r="270" ht="13.8" customHeight="1" s="15">
      <c r="A270" s="16" t="n"/>
      <c r="B270" s="29" t="n"/>
      <c r="C270" s="16" t="n"/>
      <c r="D270" s="30" t="n"/>
      <c r="E270" s="16" t="n"/>
      <c r="F270" s="16" t="n"/>
      <c r="G270" s="30" t="n"/>
      <c r="H270" s="16" t="n"/>
      <c r="I270" s="16" t="n"/>
      <c r="J270" s="30" t="n"/>
      <c r="K270" s="16" t="n"/>
      <c r="L270" s="16" t="n"/>
      <c r="M270" s="30" t="n"/>
      <c r="N270" s="16" t="n"/>
      <c r="O270" s="16" t="n"/>
      <c r="P270" s="30" t="n"/>
      <c r="Q270" s="16" t="n"/>
      <c r="R270" s="24" t="n"/>
      <c r="S270" s="25" t="n"/>
      <c r="T270" s="26" t="n"/>
      <c r="V270" s="17" t="n"/>
    </row>
    <row r="271" ht="13.8" customHeight="1" s="15">
      <c r="A271" s="16" t="n"/>
      <c r="B271" s="29" t="n"/>
      <c r="C271" s="16" t="n"/>
      <c r="D271" s="30" t="n"/>
      <c r="E271" s="16" t="n"/>
      <c r="F271" s="16" t="n"/>
      <c r="G271" s="30" t="n"/>
      <c r="H271" s="16" t="n"/>
      <c r="I271" s="16" t="n"/>
      <c r="J271" s="30" t="n"/>
      <c r="K271" s="16" t="n"/>
      <c r="L271" s="16" t="n"/>
      <c r="M271" s="30" t="n"/>
      <c r="N271" s="16" t="n"/>
      <c r="O271" s="16" t="n"/>
      <c r="P271" s="30" t="n"/>
      <c r="Q271" s="16" t="n"/>
      <c r="R271" s="24" t="n"/>
      <c r="S271" s="25" t="n"/>
      <c r="T271" s="26" t="n"/>
      <c r="V271" s="17" t="n"/>
    </row>
    <row r="272" ht="13.8" customHeight="1" s="15">
      <c r="A272" s="16" t="n"/>
      <c r="B272" s="29" t="n"/>
      <c r="C272" s="16" t="n"/>
      <c r="D272" s="30" t="n"/>
      <c r="E272" s="16" t="n"/>
      <c r="F272" s="16" t="n"/>
      <c r="G272" s="30" t="n"/>
      <c r="H272" s="16" t="n"/>
      <c r="I272" s="16" t="n"/>
      <c r="J272" s="30" t="n"/>
      <c r="K272" s="16" t="n"/>
      <c r="L272" s="16" t="n"/>
      <c r="M272" s="30" t="n"/>
      <c r="N272" s="16" t="n"/>
      <c r="O272" s="16" t="n"/>
      <c r="P272" s="30" t="n"/>
      <c r="Q272" s="16" t="n"/>
      <c r="R272" s="24" t="n"/>
      <c r="S272" s="25" t="n"/>
      <c r="T272" s="26" t="n"/>
      <c r="V272" s="17" t="n"/>
    </row>
    <row r="273" ht="13.8" customHeight="1" s="15">
      <c r="A273" s="16" t="n"/>
      <c r="B273" s="29" t="n"/>
      <c r="C273" s="16" t="n"/>
      <c r="D273" s="30" t="n"/>
      <c r="E273" s="16" t="n"/>
      <c r="F273" s="16" t="n"/>
      <c r="G273" s="30" t="n"/>
      <c r="H273" s="16" t="n"/>
      <c r="I273" s="16" t="n"/>
      <c r="J273" s="30" t="n"/>
      <c r="K273" s="16" t="n"/>
      <c r="L273" s="16" t="n"/>
      <c r="M273" s="30" t="n"/>
      <c r="N273" s="16" t="n"/>
      <c r="O273" s="16" t="n"/>
      <c r="P273" s="30" t="n"/>
      <c r="Q273" s="16" t="n"/>
      <c r="R273" s="24" t="n"/>
      <c r="S273" s="25" t="n"/>
      <c r="T273" s="26" t="n"/>
      <c r="V273" s="17" t="n"/>
    </row>
    <row r="274" ht="13.8" customHeight="1" s="15">
      <c r="A274" s="16" t="n"/>
      <c r="B274" s="29" t="n"/>
      <c r="C274" s="16" t="n"/>
      <c r="D274" s="30" t="n"/>
      <c r="E274" s="16" t="n"/>
      <c r="F274" s="16" t="n"/>
      <c r="G274" s="30" t="n"/>
      <c r="H274" s="16" t="n"/>
      <c r="I274" s="16" t="n"/>
      <c r="J274" s="30" t="n"/>
      <c r="K274" s="16" t="n"/>
      <c r="L274" s="16" t="n"/>
      <c r="M274" s="30" t="n"/>
      <c r="N274" s="16" t="n"/>
      <c r="O274" s="16" t="n"/>
      <c r="P274" s="30" t="n"/>
      <c r="Q274" s="16" t="n"/>
      <c r="R274" s="24" t="n"/>
      <c r="S274" s="25" t="n"/>
      <c r="T274" s="26" t="n"/>
      <c r="V274" s="17" t="n"/>
    </row>
    <row r="275" ht="13.8" customHeight="1" s="15">
      <c r="A275" s="16" t="n"/>
      <c r="B275" s="29" t="n"/>
      <c r="C275" s="16" t="n"/>
      <c r="D275" s="30" t="n"/>
      <c r="E275" s="16" t="n"/>
      <c r="F275" s="16" t="n"/>
      <c r="G275" s="30" t="n"/>
      <c r="H275" s="16" t="n"/>
      <c r="I275" s="16" t="n"/>
      <c r="J275" s="30" t="n"/>
      <c r="K275" s="16" t="n"/>
      <c r="L275" s="16" t="n"/>
      <c r="M275" s="30" t="n"/>
      <c r="N275" s="16" t="n"/>
      <c r="O275" s="16" t="n"/>
      <c r="P275" s="30" t="n"/>
      <c r="Q275" s="16" t="n"/>
      <c r="R275" s="24" t="n"/>
      <c r="S275" s="25" t="n"/>
      <c r="T275" s="26" t="n"/>
      <c r="V275" s="17" t="n"/>
    </row>
    <row r="276" ht="13.8" customHeight="1" s="15">
      <c r="A276" s="16" t="n"/>
      <c r="B276" s="29" t="n"/>
      <c r="C276" s="16" t="n"/>
      <c r="D276" s="30" t="n"/>
      <c r="E276" s="16" t="n"/>
      <c r="F276" s="16" t="n"/>
      <c r="G276" s="30" t="n"/>
      <c r="H276" s="16" t="n"/>
      <c r="I276" s="16" t="n"/>
      <c r="J276" s="30" t="n"/>
      <c r="K276" s="16" t="n"/>
      <c r="L276" s="16" t="n"/>
      <c r="M276" s="30" t="n"/>
      <c r="N276" s="16" t="n"/>
      <c r="O276" s="16" t="n"/>
      <c r="P276" s="30" t="n"/>
      <c r="Q276" s="16" t="n"/>
      <c r="R276" s="24" t="n"/>
      <c r="S276" s="25" t="n"/>
      <c r="T276" s="26" t="n"/>
      <c r="U276" s="17" t="n"/>
      <c r="V276" s="17" t="n"/>
    </row>
    <row r="277" ht="13.8" customHeight="1" s="15">
      <c r="A277" s="16" t="n"/>
      <c r="B277" s="29" t="n"/>
      <c r="C277" s="16" t="n"/>
      <c r="D277" s="30" t="n"/>
      <c r="E277" s="16" t="n"/>
      <c r="F277" s="16" t="n"/>
      <c r="G277" s="30" t="n"/>
      <c r="H277" s="16" t="n"/>
      <c r="I277" s="16" t="n"/>
      <c r="J277" s="30" t="n"/>
      <c r="K277" s="16" t="n"/>
      <c r="L277" s="16" t="n"/>
      <c r="M277" s="30" t="n"/>
      <c r="N277" s="16" t="n"/>
      <c r="O277" s="16" t="n"/>
      <c r="P277" s="30" t="n"/>
      <c r="Q277" s="16" t="n"/>
      <c r="R277" s="24" t="n"/>
      <c r="S277" s="25" t="n"/>
      <c r="T277" s="26" t="n"/>
      <c r="V277" s="17" t="n"/>
    </row>
    <row r="278" ht="13.8" customHeight="1" s="15">
      <c r="A278" s="16" t="n"/>
      <c r="B278" s="29" t="n"/>
      <c r="C278" s="16" t="n"/>
      <c r="D278" s="30" t="n"/>
      <c r="E278" s="16" t="n"/>
      <c r="F278" s="16" t="n"/>
      <c r="G278" s="30" t="n"/>
      <c r="H278" s="16" t="n"/>
      <c r="I278" s="16" t="n"/>
      <c r="J278" s="30" t="n"/>
      <c r="K278" s="16" t="n"/>
      <c r="L278" s="16" t="n"/>
      <c r="M278" s="30" t="n"/>
      <c r="N278" s="16" t="n"/>
      <c r="O278" s="16" t="n"/>
      <c r="P278" s="30" t="n"/>
      <c r="Q278" s="16" t="n"/>
      <c r="R278" s="24" t="n"/>
      <c r="S278" s="25" t="n"/>
      <c r="T278" s="26" t="n"/>
      <c r="V278" s="17" t="n"/>
    </row>
    <row r="279" ht="13.8" customHeight="1" s="15">
      <c r="A279" s="16" t="n"/>
      <c r="B279" s="29" t="n"/>
      <c r="C279" s="16" t="n"/>
      <c r="D279" s="30" t="n"/>
      <c r="E279" s="16" t="n"/>
      <c r="F279" s="16" t="n"/>
      <c r="G279" s="30" t="n"/>
      <c r="H279" s="16" t="n"/>
      <c r="I279" s="16" t="n"/>
      <c r="J279" s="30" t="n"/>
      <c r="K279" s="16" t="n"/>
      <c r="L279" s="16" t="n"/>
      <c r="M279" s="30" t="n"/>
      <c r="N279" s="16" t="n"/>
      <c r="O279" s="16" t="n"/>
      <c r="P279" s="30" t="n"/>
      <c r="Q279" s="16" t="n"/>
      <c r="R279" s="24" t="n"/>
      <c r="S279" s="25" t="n"/>
      <c r="T279" s="26" t="n"/>
      <c r="V279" s="17" t="n"/>
    </row>
    <row r="280" ht="13.8" customHeight="1" s="15">
      <c r="A280" s="16" t="n"/>
      <c r="B280" s="29" t="n"/>
      <c r="C280" s="16" t="n"/>
      <c r="D280" s="30" t="n"/>
      <c r="E280" s="16" t="n"/>
      <c r="F280" s="16" t="n"/>
      <c r="G280" s="30" t="n"/>
      <c r="H280" s="16" t="n"/>
      <c r="I280" s="16" t="n"/>
      <c r="J280" s="30" t="n"/>
      <c r="K280" s="16" t="n"/>
      <c r="L280" s="16" t="n"/>
      <c r="M280" s="30" t="n"/>
      <c r="N280" s="16" t="n"/>
      <c r="O280" s="16" t="n"/>
      <c r="P280" s="30" t="n"/>
      <c r="Q280" s="16" t="n"/>
      <c r="R280" s="24" t="n"/>
      <c r="S280" s="25" t="n"/>
      <c r="T280" s="26" t="n"/>
      <c r="U280" s="17" t="n"/>
      <c r="V280" s="17" t="n"/>
    </row>
    <row r="281" ht="13.8" customHeight="1" s="15">
      <c r="A281" s="16" t="n"/>
      <c r="B281" s="29" t="n"/>
      <c r="C281" s="16" t="n"/>
      <c r="D281" s="30" t="n"/>
      <c r="E281" s="16" t="n"/>
      <c r="F281" s="16" t="n"/>
      <c r="G281" s="30" t="n"/>
      <c r="H281" s="16" t="n"/>
      <c r="I281" s="16" t="n"/>
      <c r="J281" s="30" t="n"/>
      <c r="K281" s="16" t="n"/>
      <c r="L281" s="16" t="n"/>
      <c r="M281" s="30" t="n"/>
      <c r="N281" s="16" t="n"/>
      <c r="O281" s="16" t="n"/>
      <c r="P281" s="30" t="n"/>
      <c r="Q281" s="16" t="n"/>
      <c r="R281" s="24" t="n"/>
      <c r="S281" s="25" t="n"/>
      <c r="T281" s="26" t="n"/>
      <c r="V281" s="17" t="n"/>
    </row>
    <row r="282" ht="13.8" customHeight="1" s="15">
      <c r="A282" s="16" t="n"/>
      <c r="B282" s="29" t="n"/>
      <c r="C282" s="16" t="n"/>
      <c r="D282" s="30" t="n"/>
      <c r="E282" s="16" t="n"/>
      <c r="F282" s="16" t="n"/>
      <c r="G282" s="30" t="n"/>
      <c r="H282" s="16" t="n"/>
      <c r="I282" s="16" t="n"/>
      <c r="J282" s="30" t="n"/>
      <c r="K282" s="16" t="n"/>
      <c r="L282" s="16" t="n"/>
      <c r="M282" s="30" t="n"/>
      <c r="N282" s="16" t="n"/>
      <c r="O282" s="16" t="n"/>
      <c r="P282" s="30" t="n"/>
      <c r="Q282" s="16" t="n"/>
      <c r="R282" s="24" t="n"/>
      <c r="S282" s="25" t="n"/>
      <c r="T282" s="26" t="n"/>
      <c r="V282" s="17" t="n"/>
    </row>
    <row r="283" ht="13.8" customHeight="1" s="15">
      <c r="A283" s="16" t="n"/>
      <c r="B283" s="29" t="n"/>
      <c r="C283" s="16" t="n"/>
      <c r="D283" s="30" t="n"/>
      <c r="E283" s="16" t="n"/>
      <c r="F283" s="16" t="n"/>
      <c r="G283" s="30" t="n"/>
      <c r="H283" s="16" t="n"/>
      <c r="I283" s="16" t="n"/>
      <c r="J283" s="30" t="n"/>
      <c r="K283" s="16" t="n"/>
      <c r="L283" s="16" t="n"/>
      <c r="M283" s="30" t="n"/>
      <c r="N283" s="16" t="n"/>
      <c r="O283" s="16" t="n"/>
      <c r="P283" s="30" t="n"/>
      <c r="Q283" s="16" t="n"/>
      <c r="R283" s="24" t="n"/>
      <c r="S283" s="25" t="n"/>
      <c r="T283" s="26" t="n"/>
      <c r="V283" s="17" t="n"/>
    </row>
    <row r="284" ht="13.8" customHeight="1" s="15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24" t="n"/>
      <c r="S284" s="25" t="n"/>
      <c r="T284" s="26" t="n"/>
    </row>
    <row r="285" ht="13.8" customHeight="1" s="1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24" t="n"/>
      <c r="S285" s="25" t="n"/>
      <c r="T285" s="26" t="n"/>
    </row>
    <row r="286" ht="13.8" customHeight="1" s="15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24" t="n"/>
      <c r="S286" s="25" t="n"/>
      <c r="T286" s="26" t="n"/>
    </row>
    <row r="287" ht="13.8" customHeight="1" s="15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24" t="n"/>
      <c r="S287" s="25" t="n"/>
      <c r="T287" s="26" t="n"/>
    </row>
    <row r="288" ht="13.8" customHeight="1" s="15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24" t="n"/>
      <c r="S288" s="25" t="n"/>
      <c r="T288" s="26" t="n"/>
    </row>
    <row r="289" ht="13.8" customHeight="1" s="15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24" t="n"/>
      <c r="S289" s="25" t="n"/>
      <c r="T289" s="26" t="n"/>
    </row>
    <row r="290" ht="13.8" customHeight="1" s="15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24" t="n"/>
      <c r="S290" s="25" t="n"/>
      <c r="T290" s="26" t="n"/>
    </row>
    <row r="291" ht="13.8" customHeight="1" s="15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24" t="n"/>
      <c r="S291" s="25" t="n"/>
      <c r="T291" s="26" t="n"/>
    </row>
    <row r="292" ht="13.8" customHeight="1" s="15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24" t="n"/>
      <c r="S292" s="25" t="n"/>
      <c r="T292" s="26" t="n"/>
    </row>
    <row r="293" ht="13.8" customHeight="1" s="15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24" t="n"/>
      <c r="S293" s="25" t="n"/>
      <c r="T293" s="26" t="n"/>
    </row>
    <row r="294" ht="13.8" customHeight="1" s="15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24" t="n"/>
      <c r="S294" s="25" t="n"/>
      <c r="T294" s="26" t="n"/>
    </row>
    <row r="295" ht="13.8" customHeight="1" s="1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24" t="n"/>
      <c r="S295" s="25" t="n"/>
      <c r="T295" s="26" t="n"/>
    </row>
    <row r="296" ht="13.8" customHeight="1" s="15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24" t="n"/>
      <c r="S296" s="25" t="n"/>
      <c r="T296" s="26" t="n"/>
    </row>
    <row r="297" ht="13.8" customHeight="1" s="15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24" t="n"/>
      <c r="S297" s="25" t="n"/>
      <c r="T297" s="26" t="n"/>
    </row>
    <row r="298" ht="13.8" customHeight="1" s="15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24" t="n"/>
      <c r="S298" s="25" t="n"/>
      <c r="T298" s="26" t="n"/>
    </row>
    <row r="299" ht="13.8" customHeight="1" s="15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24" t="n"/>
      <c r="S299" s="25" t="n"/>
      <c r="T299" s="26" t="n"/>
    </row>
    <row r="300" ht="13.8" customHeight="1" s="15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24" t="n"/>
      <c r="S300" s="25" t="n"/>
      <c r="T300" s="26" t="n"/>
    </row>
    <row r="301" ht="13.8" customHeight="1" s="15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24" t="n"/>
      <c r="S301" s="25" t="n"/>
      <c r="T301" s="26" t="n"/>
    </row>
    <row r="302" ht="13.8" customHeight="1" s="15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24" t="n"/>
      <c r="S302" s="25" t="n"/>
      <c r="T302" s="26" t="n"/>
    </row>
    <row r="303" ht="13.8" customHeight="1" s="15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24" t="n"/>
      <c r="S303" s="25" t="n"/>
      <c r="T303" s="26" t="n"/>
    </row>
    <row r="304" ht="13.8" customHeight="1" s="15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24" t="n"/>
      <c r="S304" s="25" t="n"/>
      <c r="T304" s="26" t="n"/>
    </row>
    <row r="305" ht="13.8" customHeight="1" s="1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24" t="n"/>
      <c r="S305" s="25" t="n"/>
      <c r="T305" s="26" t="n"/>
    </row>
    <row r="306" ht="13.8" customHeight="1" s="15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24" t="n"/>
      <c r="S306" s="25" t="n"/>
      <c r="T306" s="26" t="n"/>
    </row>
    <row r="307" ht="13.8" customHeight="1" s="15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24" t="n"/>
      <c r="S307" s="25" t="n"/>
      <c r="T307" s="26" t="n"/>
    </row>
    <row r="308" ht="13.8" customHeight="1" s="15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24" t="n"/>
      <c r="S308" s="25" t="n"/>
      <c r="T308" s="26" t="n"/>
    </row>
    <row r="309" ht="13.8" customHeight="1" s="15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24" t="n"/>
      <c r="S309" s="25" t="n"/>
      <c r="T309" s="26" t="n"/>
    </row>
    <row r="310" ht="13.8" customHeight="1" s="15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24" t="n"/>
      <c r="S310" s="25" t="n"/>
      <c r="T310" s="26" t="n"/>
    </row>
    <row r="311" ht="13.8" customHeight="1" s="15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24" t="n"/>
      <c r="S311" s="25" t="n"/>
      <c r="T311" s="26" t="n"/>
    </row>
    <row r="312" ht="13.8" customHeight="1" s="15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24" t="n"/>
      <c r="S312" s="25" t="n"/>
      <c r="T312" s="26" t="n"/>
    </row>
    <row r="313" ht="13.8" customHeight="1" s="15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24" t="n"/>
      <c r="S313" s="25" t="n"/>
      <c r="T313" s="26" t="n"/>
    </row>
    <row r="314" ht="13.8" customHeight="1" s="15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24" t="n"/>
      <c r="S314" s="25" t="n"/>
      <c r="T314" s="26" t="n"/>
    </row>
    <row r="315" ht="13.8" customHeight="1" s="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24" t="n"/>
      <c r="S315" s="25" t="n"/>
      <c r="T315" s="26" t="n"/>
    </row>
    <row r="316" ht="13.8" customHeight="1" s="15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24" t="n"/>
      <c r="S316" s="25" t="n"/>
      <c r="T316" s="26" t="n"/>
    </row>
    <row r="317" ht="13.8" customHeight="1" s="15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24" t="n"/>
      <c r="S317" s="25" t="n"/>
      <c r="T317" s="26" t="n"/>
    </row>
    <row r="318" ht="13.8" customHeight="1" s="15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24" t="n"/>
      <c r="S318" s="25" t="n"/>
      <c r="T318" s="26" t="n"/>
    </row>
    <row r="319" ht="13.8" customHeight="1" s="15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24" t="n"/>
      <c r="S319" s="25" t="n"/>
      <c r="T319" s="26" t="n"/>
    </row>
    <row r="320" ht="13.8" customHeight="1" s="15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24" t="n"/>
      <c r="S320" s="25" t="n"/>
      <c r="T320" s="26" t="n"/>
    </row>
    <row r="321" ht="13.8" customHeight="1" s="15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24" t="n"/>
      <c r="S321" s="25" t="n"/>
      <c r="T321" s="26" t="n"/>
    </row>
    <row r="322" ht="13.8" customHeight="1" s="15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24" t="n"/>
      <c r="S322" s="25" t="n"/>
      <c r="T322" s="26" t="n"/>
    </row>
    <row r="323" ht="13.8" customHeight="1" s="15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24" t="n"/>
      <c r="S323" s="25" t="n"/>
      <c r="T323" s="26" t="n"/>
    </row>
    <row r="324" ht="13.8" customHeight="1" s="15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24" t="n"/>
      <c r="S324" s="25" t="n"/>
      <c r="T324" s="26" t="n"/>
    </row>
    <row r="325" ht="13.8" customHeight="1" s="1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24" t="n"/>
      <c r="S325" s="25" t="n"/>
      <c r="T325" s="26" t="n"/>
    </row>
    <row r="326" ht="13.8" customHeight="1" s="15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24" t="n"/>
      <c r="S326" s="25" t="n"/>
      <c r="T326" s="26" t="n"/>
    </row>
    <row r="327" ht="13.8" customHeight="1" s="15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24" t="n"/>
      <c r="S327" s="25" t="n"/>
      <c r="T327" s="26" t="n"/>
    </row>
    <row r="328" ht="13.8" customHeight="1" s="15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24" t="n"/>
      <c r="S328" s="25" t="n"/>
      <c r="T328" s="26" t="n"/>
    </row>
    <row r="329" ht="13.8" customHeight="1" s="15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24" t="n"/>
      <c r="S329" s="25" t="n"/>
      <c r="T329" s="26" t="n"/>
    </row>
    <row r="330" ht="13.8" customHeight="1" s="15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24" t="n"/>
      <c r="S330" s="25" t="n"/>
      <c r="T330" s="26" t="n"/>
    </row>
    <row r="331" ht="13.8" customHeight="1" s="15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24" t="n"/>
      <c r="S331" s="25" t="n"/>
      <c r="T331" s="26" t="n"/>
    </row>
    <row r="332" ht="13.8" customHeight="1" s="15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24" t="n"/>
      <c r="S332" s="25" t="n"/>
      <c r="T332" s="26" t="n"/>
    </row>
    <row r="333" ht="13.8" customHeight="1" s="15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24" t="n"/>
      <c r="S333" s="25" t="n"/>
      <c r="T333" s="26" t="n"/>
    </row>
    <row r="334" ht="13.8" customHeight="1" s="15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24" t="n"/>
      <c r="S334" s="25" t="n"/>
      <c r="T334" s="26" t="n"/>
    </row>
    <row r="335" ht="13.8" customHeight="1" s="1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24" t="n"/>
      <c r="S335" s="25" t="n"/>
      <c r="T335" s="26" t="n"/>
    </row>
    <row r="336" ht="13.8" customHeight="1" s="15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24" t="n"/>
      <c r="S336" s="25" t="n"/>
      <c r="T336" s="26" t="n"/>
    </row>
    <row r="337" ht="13.8" customHeight="1" s="15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24" t="n"/>
      <c r="S337" s="25" t="n"/>
      <c r="T337" s="26" t="n"/>
    </row>
    <row r="338" ht="13.8" customHeight="1" s="15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24" t="n"/>
      <c r="S338" s="25" t="n"/>
      <c r="T338" s="26" t="n"/>
    </row>
    <row r="339" ht="13.8" customHeight="1" s="15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24" t="n"/>
      <c r="S339" s="25" t="n"/>
      <c r="T339" s="26" t="n"/>
    </row>
    <row r="340" ht="13.8" customHeight="1" s="15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24" t="n"/>
      <c r="S340" s="25" t="n"/>
      <c r="T340" s="26" t="n"/>
    </row>
    <row r="341" ht="13.8" customHeight="1" s="15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24" t="n"/>
      <c r="S341" s="25" t="n"/>
      <c r="T341" s="26" t="n"/>
    </row>
    <row r="342" ht="13.8" customHeight="1" s="15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24" t="n"/>
      <c r="S342" s="25" t="n"/>
      <c r="T342" s="26" t="n"/>
    </row>
    <row r="343" ht="13.8" customHeight="1" s="15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24" t="n"/>
      <c r="S343" s="25" t="n"/>
      <c r="T343" s="26" t="n"/>
    </row>
    <row r="344" ht="13.8" customHeight="1" s="15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24" t="n"/>
      <c r="S344" s="25" t="n"/>
      <c r="T344" s="26" t="n"/>
    </row>
    <row r="345" ht="13.8" customHeight="1" s="1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24" t="n"/>
      <c r="S345" s="25" t="n"/>
      <c r="T345" s="26" t="n"/>
    </row>
    <row r="346" ht="13.8" customHeight="1" s="15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24" t="n"/>
      <c r="S346" s="25" t="n"/>
      <c r="T346" s="26" t="n"/>
    </row>
    <row r="347" ht="13.8" customHeight="1" s="15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24" t="n"/>
      <c r="S347" s="25" t="n"/>
      <c r="T347" s="26" t="n"/>
    </row>
    <row r="348" ht="13.8" customHeight="1" s="15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24" t="n"/>
      <c r="S348" s="25" t="n"/>
      <c r="T348" s="26" t="n"/>
    </row>
    <row r="349" ht="13.8" customHeight="1" s="15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24" t="n"/>
      <c r="S349" s="25" t="n"/>
      <c r="T349" s="26" t="n"/>
    </row>
    <row r="350" ht="13.8" customHeight="1" s="15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24" t="n"/>
      <c r="S350" s="25" t="n"/>
      <c r="T350" s="26" t="n"/>
    </row>
    <row r="351" ht="13.8" customHeight="1" s="15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24" t="n"/>
      <c r="S351" s="25" t="n"/>
      <c r="T351" s="26" t="n"/>
    </row>
    <row r="352" ht="13.8" customHeight="1" s="15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24" t="n"/>
      <c r="S352" s="25" t="n"/>
      <c r="T352" s="26" t="n"/>
    </row>
    <row r="353" ht="13.8" customHeight="1" s="15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24" t="n"/>
      <c r="S353" s="25" t="n"/>
      <c r="T353" s="26" t="n"/>
    </row>
    <row r="354" ht="13.8" customHeight="1" s="15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24" t="n"/>
      <c r="S354" s="25" t="n"/>
      <c r="T354" s="26" t="n"/>
    </row>
    <row r="355" ht="13.8" customHeight="1" s="1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24" t="n"/>
      <c r="S355" s="25" t="n"/>
      <c r="T355" s="26" t="n"/>
    </row>
    <row r="356" ht="13.8" customHeight="1" s="15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24" t="n"/>
      <c r="S356" s="25" t="n"/>
      <c r="T356" s="26" t="n"/>
    </row>
    <row r="357" ht="13.8" customHeight="1" s="15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24" t="n"/>
      <c r="S357" s="25" t="n"/>
      <c r="T357" s="26" t="n"/>
    </row>
    <row r="358" ht="13.8" customHeight="1" s="15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24" t="n"/>
      <c r="S358" s="25" t="n"/>
      <c r="T358" s="26" t="n"/>
    </row>
    <row r="359" ht="13.8" customHeight="1" s="15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24" t="n"/>
      <c r="S359" s="25" t="n"/>
      <c r="T359" s="26" t="n"/>
    </row>
    <row r="360" ht="13.8" customHeight="1" s="15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24" t="n"/>
      <c r="S360" s="25" t="n"/>
      <c r="T360" s="26" t="n"/>
    </row>
    <row r="361" ht="13.8" customHeight="1" s="15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24" t="n"/>
      <c r="S361" s="25" t="n"/>
      <c r="T361" s="26" t="n"/>
    </row>
    <row r="362" ht="13.8" customHeight="1" s="15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24" t="n"/>
      <c r="S362" s="25" t="n"/>
      <c r="T362" s="26" t="n"/>
    </row>
    <row r="363" ht="13.8" customHeight="1" s="15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24" t="n"/>
      <c r="S363" s="25" t="n"/>
      <c r="T363" s="26" t="n"/>
    </row>
    <row r="364" ht="13.8" customHeight="1" s="15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24" t="n"/>
      <c r="S364" s="25" t="n"/>
      <c r="T364" s="26" t="n"/>
    </row>
    <row r="365" ht="13.8" customHeight="1" s="1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24" t="n"/>
      <c r="S365" s="25" t="n"/>
      <c r="T365" s="26" t="n"/>
    </row>
    <row r="366" ht="13.8" customHeight="1" s="15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24" t="n"/>
      <c r="S366" s="25" t="n"/>
      <c r="T366" s="26" t="n"/>
    </row>
    <row r="367" ht="13.8" customHeight="1" s="15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24" t="n"/>
      <c r="S367" s="25" t="n"/>
      <c r="T367" s="26" t="n"/>
    </row>
    <row r="368" ht="13.8" customHeight="1" s="15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24" t="n"/>
      <c r="S368" s="25" t="n"/>
      <c r="T368" s="26" t="n"/>
    </row>
    <row r="369" ht="13.8" customHeight="1" s="15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24" t="n"/>
      <c r="S369" s="25" t="n"/>
      <c r="T369" s="26" t="n"/>
    </row>
    <row r="370" ht="13.8" customHeight="1" s="15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24" t="n"/>
      <c r="S370" s="25" t="n"/>
      <c r="T370" s="26" t="n"/>
    </row>
    <row r="371" ht="13.8" customHeight="1" s="15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24" t="n"/>
      <c r="S371" s="25" t="n"/>
      <c r="T371" s="26" t="n"/>
    </row>
    <row r="372" ht="13.8" customHeight="1" s="15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24" t="n"/>
      <c r="S372" s="25" t="n"/>
      <c r="T372" s="26" t="n"/>
    </row>
    <row r="373" ht="13.8" customHeight="1" s="15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24" t="n"/>
      <c r="S373" s="25" t="n"/>
      <c r="T373" s="26" t="n"/>
    </row>
    <row r="374" ht="13.8" customHeight="1" s="15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24" t="n"/>
      <c r="S374" s="25" t="n"/>
      <c r="T374" s="26" t="n"/>
    </row>
    <row r="375" ht="13.8" customHeight="1" s="1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24" t="n"/>
      <c r="S375" s="25" t="n"/>
      <c r="T375" s="26" t="n"/>
    </row>
    <row r="376" ht="13.8" customHeight="1" s="15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24" t="n"/>
      <c r="S376" s="25" t="n"/>
      <c r="T376" s="26" t="n"/>
    </row>
    <row r="377" ht="13.8" customHeight="1" s="15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24" t="n"/>
      <c r="S377" s="25" t="n"/>
      <c r="T377" s="26" t="n"/>
    </row>
    <row r="378" ht="13.8" customHeight="1" s="15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24" t="n"/>
      <c r="S378" s="25" t="n"/>
      <c r="T378" s="26" t="n"/>
    </row>
    <row r="379" ht="13.8" customHeight="1" s="15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24" t="n"/>
      <c r="S379" s="25" t="n"/>
      <c r="T379" s="26" t="n"/>
    </row>
    <row r="380" ht="13.8" customHeight="1" s="15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24" t="n"/>
      <c r="S380" s="25" t="n"/>
      <c r="T380" s="26" t="n"/>
    </row>
    <row r="381" ht="13.8" customHeight="1" s="15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24" t="n"/>
      <c r="S381" s="25" t="n"/>
      <c r="T381" s="26" t="n"/>
    </row>
    <row r="382" ht="13.8" customHeight="1" s="15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24" t="n"/>
      <c r="S382" s="25" t="n"/>
      <c r="T382" s="26" t="n"/>
    </row>
    <row r="383" ht="13.8" customHeight="1" s="15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24" t="n"/>
      <c r="S383" s="25" t="n"/>
      <c r="T383" s="26" t="n"/>
    </row>
    <row r="384" ht="13.8" customHeight="1" s="15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24" t="n"/>
      <c r="S384" s="25" t="n"/>
      <c r="T384" s="26" t="n"/>
    </row>
    <row r="385" ht="13.8" customHeight="1" s="1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24" t="n"/>
      <c r="S385" s="25" t="n"/>
      <c r="T385" s="26" t="n"/>
    </row>
    <row r="386" ht="13.8" customHeight="1" s="15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24" t="n"/>
      <c r="S386" s="25" t="n"/>
      <c r="T386" s="26" t="n"/>
    </row>
    <row r="387" ht="13.8" customHeight="1" s="15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24" t="n"/>
      <c r="S387" s="25" t="n"/>
      <c r="T387" s="26" t="n"/>
    </row>
    <row r="388" ht="13.8" customHeight="1" s="15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24" t="n"/>
      <c r="S388" s="25" t="n"/>
      <c r="T388" s="26" t="n"/>
    </row>
    <row r="389" ht="13.8" customHeight="1" s="15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24" t="n"/>
      <c r="S389" s="25" t="n"/>
      <c r="T389" s="26" t="n"/>
    </row>
    <row r="390" ht="13.8" customHeight="1" s="15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24" t="n"/>
      <c r="S390" s="25" t="n"/>
      <c r="T390" s="26" t="n"/>
    </row>
    <row r="391" ht="13.8" customHeight="1" s="15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24" t="n"/>
      <c r="S391" s="25" t="n"/>
      <c r="T391" s="26" t="n"/>
    </row>
    <row r="392" ht="13.8" customHeight="1" s="15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24" t="n"/>
      <c r="S392" s="25" t="n"/>
      <c r="T392" s="26" t="n"/>
    </row>
    <row r="393" ht="13.8" customHeight="1" s="15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24" t="n"/>
      <c r="S393" s="25" t="n"/>
      <c r="T393" s="26" t="n"/>
    </row>
    <row r="394" ht="13.8" customHeight="1" s="15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24" t="n"/>
      <c r="S394" s="25" t="n"/>
      <c r="T394" s="26" t="n"/>
    </row>
    <row r="395" ht="13.8" customHeight="1" s="1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24" t="n"/>
      <c r="S395" s="25" t="n"/>
      <c r="T395" s="26" t="n"/>
    </row>
    <row r="396" ht="13.8" customHeight="1" s="15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24" t="n"/>
      <c r="S396" s="25" t="n"/>
      <c r="T396" s="26" t="n"/>
    </row>
    <row r="397" ht="13.8" customHeight="1" s="15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24" t="n"/>
      <c r="S397" s="25" t="n"/>
      <c r="T397" s="26" t="n"/>
    </row>
    <row r="398" ht="13.8" customHeight="1" s="15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24" t="n"/>
      <c r="S398" s="25" t="n"/>
      <c r="T398" s="26" t="n"/>
    </row>
    <row r="399" ht="13.8" customHeight="1" s="15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24" t="n"/>
      <c r="S399" s="25" t="n"/>
      <c r="T399" s="26" t="n"/>
    </row>
    <row r="400" ht="13.8" customHeight="1" s="15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24" t="n"/>
      <c r="S400" s="25" t="n"/>
      <c r="T400" s="26" t="n"/>
    </row>
    <row r="401" ht="13.8" customHeight="1" s="15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24" t="n"/>
      <c r="S401" s="25" t="n"/>
      <c r="T401" s="26" t="n"/>
    </row>
    <row r="402" ht="13.8" customHeight="1" s="15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24" t="n"/>
      <c r="S402" s="25" t="n"/>
      <c r="T402" s="26" t="n"/>
    </row>
    <row r="403" ht="13.8" customHeight="1" s="15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24" t="n"/>
      <c r="S403" s="25" t="n"/>
      <c r="T403" s="26" t="n"/>
    </row>
    <row r="404" ht="13.8" customHeight="1" s="15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24" t="n"/>
      <c r="S404" s="25" t="n"/>
      <c r="T404" s="26" t="n"/>
    </row>
    <row r="405" ht="13.8" customHeight="1" s="1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24" t="n"/>
      <c r="S405" s="25" t="n"/>
      <c r="T405" s="26" t="n"/>
    </row>
    <row r="406" ht="13.8" customHeight="1" s="15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24" t="n"/>
      <c r="S406" s="25" t="n"/>
      <c r="T406" s="26" t="n"/>
    </row>
    <row r="407" ht="13.8" customHeight="1" s="15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24" t="n"/>
      <c r="S407" s="25" t="n"/>
      <c r="T407" s="26" t="n"/>
    </row>
    <row r="408" ht="13.8" customHeight="1" s="15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24" t="n"/>
      <c r="S408" s="25" t="n"/>
      <c r="T408" s="26" t="n"/>
    </row>
    <row r="409" ht="13.8" customHeight="1" s="15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24" t="n"/>
      <c r="S409" s="25" t="n"/>
      <c r="T409" s="26" t="n"/>
    </row>
    <row r="410" ht="13.8" customHeight="1" s="15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24" t="n"/>
      <c r="S410" s="25" t="n"/>
      <c r="T410" s="26" t="n"/>
    </row>
    <row r="411" ht="13.8" customHeight="1" s="15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24" t="n"/>
      <c r="S411" s="25" t="n"/>
      <c r="T411" s="26" t="n"/>
    </row>
    <row r="412" ht="13.8" customHeight="1" s="15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24" t="n"/>
      <c r="S412" s="25" t="n"/>
      <c r="T412" s="26" t="n"/>
    </row>
    <row r="413" ht="13.8" customHeight="1" s="15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24" t="n"/>
      <c r="S413" s="25" t="n"/>
      <c r="T413" s="26" t="n"/>
    </row>
    <row r="414" ht="13.8" customHeight="1" s="15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24" t="n"/>
      <c r="S414" s="25" t="n"/>
      <c r="T414" s="26" t="n"/>
    </row>
    <row r="415" ht="13.8" customHeight="1" s="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24" t="n"/>
      <c r="S415" s="25" t="n"/>
      <c r="T415" s="26" t="n"/>
    </row>
    <row r="416" ht="13.8" customHeight="1" s="15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24" t="n"/>
      <c r="S416" s="25" t="n"/>
      <c r="T416" s="26" t="n"/>
    </row>
    <row r="417" ht="13.8" customHeight="1" s="15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24" t="n"/>
      <c r="S417" s="25" t="n"/>
      <c r="T417" s="26" t="n"/>
    </row>
    <row r="418" ht="13.8" customHeight="1" s="15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24" t="n"/>
      <c r="S418" s="25" t="n"/>
      <c r="T418" s="26" t="n"/>
    </row>
    <row r="419" ht="13.8" customHeight="1" s="15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24" t="n"/>
      <c r="S419" s="25" t="n"/>
      <c r="T419" s="26" t="n"/>
    </row>
    <row r="420" ht="13.8" customHeight="1" s="15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24" t="n"/>
      <c r="S420" s="25" t="n"/>
      <c r="T420" s="26" t="n"/>
    </row>
    <row r="421" ht="13.8" customHeight="1" s="15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24" t="n"/>
      <c r="S421" s="25" t="n"/>
      <c r="T421" s="26" t="n"/>
    </row>
    <row r="422" ht="13.8" customHeight="1" s="15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24" t="n"/>
      <c r="S422" s="25" t="n"/>
      <c r="T422" s="26" t="n"/>
    </row>
    <row r="423" ht="13.8" customHeight="1" s="15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24" t="n"/>
      <c r="S423" s="25" t="n"/>
      <c r="T423" s="26" t="n"/>
    </row>
    <row r="424" ht="13.8" customHeight="1" s="15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24" t="n"/>
      <c r="S424" s="25" t="n"/>
      <c r="T424" s="26" t="n"/>
    </row>
    <row r="425" ht="13.8" customHeight="1" s="1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24" t="n"/>
      <c r="S425" s="25" t="n"/>
      <c r="T425" s="26" t="n"/>
    </row>
    <row r="426" ht="13.8" customHeight="1" s="15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24" t="n"/>
      <c r="S426" s="25" t="n"/>
      <c r="T426" s="26" t="n"/>
    </row>
    <row r="427" ht="13.8" customHeight="1" s="15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24" t="n"/>
      <c r="S427" s="25" t="n"/>
      <c r="T427" s="26" t="n"/>
    </row>
    <row r="428" ht="13.8" customHeight="1" s="15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24" t="n"/>
      <c r="S428" s="25" t="n"/>
      <c r="T428" s="26" t="n"/>
    </row>
    <row r="429" ht="13.8" customHeight="1" s="15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24" t="n"/>
      <c r="S429" s="25" t="n"/>
      <c r="T429" s="26" t="n"/>
    </row>
    <row r="430" ht="13.8" customHeight="1" s="15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24" t="n"/>
      <c r="S430" s="25" t="n"/>
      <c r="T430" s="26" t="n"/>
    </row>
    <row r="431" ht="13.8" customHeight="1" s="15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24" t="n"/>
      <c r="S431" s="25" t="n"/>
      <c r="T431" s="26" t="n"/>
    </row>
    <row r="432" ht="13.8" customHeight="1" s="15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24" t="n"/>
      <c r="S432" s="25" t="n"/>
      <c r="T432" s="26" t="n"/>
    </row>
    <row r="433" ht="13.8" customHeight="1" s="15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24" t="n"/>
      <c r="S433" s="25" t="n"/>
      <c r="T433" s="26" t="n"/>
    </row>
    <row r="434" ht="13.8" customHeight="1" s="15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24" t="n"/>
      <c r="S434" s="25" t="n"/>
      <c r="T434" s="26" t="n"/>
    </row>
    <row r="435" ht="13.8" customHeight="1" s="1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24" t="n"/>
      <c r="S435" s="25" t="n"/>
      <c r="T435" s="26" t="n"/>
    </row>
    <row r="436" ht="13.8" customHeight="1" s="15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24" t="n"/>
      <c r="S436" s="25" t="n"/>
      <c r="T436" s="26" t="n"/>
    </row>
    <row r="437" ht="13.8" customHeight="1" s="15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24" t="n"/>
      <c r="S437" s="25" t="n"/>
      <c r="T437" s="26" t="n"/>
    </row>
    <row r="438" ht="13.8" customHeight="1" s="15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24" t="n"/>
      <c r="S438" s="25" t="n"/>
      <c r="T438" s="26" t="n"/>
    </row>
    <row r="439" ht="13.8" customHeight="1" s="15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24" t="n"/>
      <c r="S439" s="25" t="n"/>
      <c r="T439" s="26" t="n"/>
    </row>
    <row r="440" ht="13.8" customHeight="1" s="15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24" t="n"/>
      <c r="S440" s="25" t="n"/>
      <c r="T440" s="26" t="n"/>
    </row>
    <row r="441" ht="13.8" customHeight="1" s="15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24" t="n"/>
      <c r="S441" s="25" t="n"/>
      <c r="T441" s="26" t="n"/>
    </row>
    <row r="442" ht="13.8" customHeight="1" s="15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24" t="n"/>
      <c r="S442" s="25" t="n"/>
      <c r="T442" s="26" t="n"/>
    </row>
    <row r="443" ht="13.8" customHeight="1" s="15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24" t="n"/>
      <c r="S443" s="25" t="n"/>
      <c r="T443" s="26" t="n"/>
    </row>
    <row r="444" ht="13.8" customHeight="1" s="15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24" t="n"/>
      <c r="S444" s="25" t="n"/>
      <c r="T444" s="26" t="n"/>
    </row>
    <row r="445" ht="13.8" customHeight="1" s="1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24" t="n"/>
      <c r="S445" s="25" t="n"/>
      <c r="T445" s="26" t="n"/>
    </row>
    <row r="446" ht="13.8" customHeight="1" s="15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24" t="n"/>
      <c r="S446" s="25" t="n"/>
      <c r="T446" s="26" t="n"/>
    </row>
    <row r="447" ht="13.8" customHeight="1" s="15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24" t="n"/>
      <c r="S447" s="25" t="n"/>
      <c r="T447" s="26" t="n"/>
    </row>
    <row r="448" ht="13.8" customHeight="1" s="15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24" t="n"/>
      <c r="S448" s="25" t="n"/>
      <c r="T448" s="26" t="n"/>
    </row>
    <row r="449" ht="13.8" customHeight="1" s="15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24" t="n"/>
      <c r="S449" s="25" t="n"/>
      <c r="T449" s="26" t="n"/>
    </row>
    <row r="450" ht="13.8" customHeight="1" s="15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24" t="n"/>
      <c r="S450" s="25" t="n"/>
      <c r="T450" s="26" t="n"/>
    </row>
    <row r="451" ht="13.8" customHeight="1" s="15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24" t="n"/>
      <c r="S451" s="25" t="n"/>
      <c r="T451" s="26" t="n"/>
    </row>
    <row r="452" ht="13.8" customHeight="1" s="15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24" t="n"/>
      <c r="S452" s="25" t="n"/>
      <c r="T452" s="26" t="n"/>
    </row>
    <row r="453" ht="13.8" customHeight="1" s="15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24" t="n"/>
      <c r="S453" s="25" t="n"/>
      <c r="T453" s="26" t="n"/>
    </row>
    <row r="454" ht="13.8" customHeight="1" s="15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24" t="n"/>
      <c r="S454" s="25" t="n"/>
      <c r="T454" s="26" t="n"/>
    </row>
    <row r="455" ht="13.8" customHeight="1" s="1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24" t="n"/>
      <c r="S455" s="25" t="n"/>
      <c r="T455" s="26" t="n"/>
    </row>
    <row r="456" ht="13.8" customHeight="1" s="15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24" t="n"/>
      <c r="S456" s="25" t="n"/>
      <c r="T456" s="26" t="n"/>
    </row>
    <row r="457" ht="13.8" customHeight="1" s="15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24" t="n"/>
      <c r="S457" s="25" t="n"/>
      <c r="T457" s="26" t="n"/>
    </row>
    <row r="458" ht="13.8" customHeight="1" s="15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24" t="n"/>
      <c r="S458" s="25" t="n"/>
      <c r="T458" s="26" t="n"/>
    </row>
    <row r="459" ht="13.8" customHeight="1" s="15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24" t="n"/>
      <c r="S459" s="25" t="n"/>
      <c r="T459" s="26" t="n"/>
    </row>
    <row r="460" ht="13.8" customHeight="1" s="15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24" t="n"/>
      <c r="S460" s="25" t="n"/>
      <c r="T460" s="26" t="n"/>
    </row>
    <row r="461" ht="13.8" customHeight="1" s="15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24" t="n"/>
      <c r="S461" s="25" t="n"/>
      <c r="T461" s="26" t="n"/>
    </row>
    <row r="462" ht="13.8" customHeight="1" s="15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24" t="n"/>
      <c r="S462" s="25" t="n"/>
      <c r="T462" s="26" t="n"/>
    </row>
    <row r="463" ht="13.8" customHeight="1" s="15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24" t="n"/>
      <c r="S463" s="25" t="n"/>
      <c r="T463" s="26" t="n"/>
    </row>
    <row r="464" ht="13.8" customHeight="1" s="15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24" t="n"/>
      <c r="S464" s="25" t="n"/>
      <c r="T464" s="26" t="n"/>
    </row>
    <row r="465" ht="13.8" customHeight="1" s="1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24" t="n"/>
      <c r="S465" s="25" t="n"/>
      <c r="T465" s="26" t="n"/>
    </row>
    <row r="466" ht="13.8" customHeight="1" s="15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24" t="n"/>
      <c r="S466" s="25" t="n"/>
      <c r="T466" s="26" t="n"/>
    </row>
    <row r="467" ht="13.8" customHeight="1" s="15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24" t="n"/>
      <c r="S467" s="25" t="n"/>
      <c r="T467" s="26" t="n"/>
    </row>
    <row r="468" ht="13.8" customHeight="1" s="15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24" t="n"/>
      <c r="S468" s="25" t="n"/>
      <c r="T468" s="26" t="n"/>
    </row>
    <row r="469" ht="13.8" customHeight="1" s="15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24" t="n"/>
      <c r="S469" s="25" t="n"/>
      <c r="T469" s="26" t="n"/>
    </row>
    <row r="470" ht="13.8" customHeight="1" s="15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24" t="n"/>
      <c r="S470" s="25" t="n"/>
      <c r="T470" s="26" t="n"/>
    </row>
    <row r="471" ht="13.8" customHeight="1" s="15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24" t="n"/>
      <c r="S471" s="25" t="n"/>
      <c r="T471" s="26" t="n"/>
    </row>
    <row r="472" ht="13.8" customHeight="1" s="15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24" t="n"/>
      <c r="S472" s="25" t="n"/>
      <c r="T472" s="26" t="n"/>
    </row>
    <row r="473" ht="13.8" customHeight="1" s="15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24" t="n"/>
      <c r="S473" s="25" t="n"/>
      <c r="T473" s="26" t="n"/>
    </row>
    <row r="474" ht="13.8" customHeight="1" s="15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24" t="n"/>
      <c r="S474" s="25" t="n"/>
      <c r="T474" s="26" t="n"/>
    </row>
    <row r="475" ht="13.8" customHeight="1" s="1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24" t="n"/>
      <c r="S475" s="25" t="n"/>
      <c r="T475" s="26" t="n"/>
    </row>
    <row r="476" ht="13.8" customHeight="1" s="15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24" t="n"/>
      <c r="S476" s="25" t="n"/>
      <c r="T476" s="26" t="n"/>
    </row>
    <row r="477" ht="13.8" customHeight="1" s="15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24" t="n"/>
      <c r="S477" s="25" t="n"/>
      <c r="T477" s="26" t="n"/>
    </row>
    <row r="478" ht="13.8" customHeight="1" s="15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24" t="n"/>
      <c r="S478" s="25" t="n"/>
      <c r="T478" s="26" t="n"/>
    </row>
    <row r="479" ht="13.8" customHeight="1" s="15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24" t="n"/>
      <c r="S479" s="25" t="n"/>
      <c r="T479" s="26" t="n"/>
    </row>
    <row r="480" ht="13.8" customHeight="1" s="15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24" t="n"/>
      <c r="S480" s="25" t="n"/>
      <c r="T480" s="26" t="n"/>
    </row>
    <row r="481" ht="13.8" customHeight="1" s="15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24" t="n"/>
      <c r="S481" s="25" t="n"/>
      <c r="T481" s="26" t="n"/>
    </row>
    <row r="482" ht="13.8" customHeight="1" s="15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24" t="n"/>
      <c r="S482" s="25" t="n"/>
      <c r="T482" s="26" t="n"/>
    </row>
    <row r="483" ht="13.8" customHeight="1" s="15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24" t="n"/>
      <c r="S483" s="25" t="n"/>
      <c r="T483" s="26" t="n"/>
    </row>
    <row r="484" ht="13.8" customHeight="1" s="15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24" t="n"/>
      <c r="S484" s="25" t="n"/>
      <c r="T484" s="26" t="n"/>
    </row>
    <row r="485" ht="13.8" customHeight="1" s="1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24" t="n"/>
      <c r="S485" s="25" t="n"/>
      <c r="T485" s="26" t="n"/>
    </row>
    <row r="486" ht="13.8" customHeight="1" s="15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24" t="n"/>
      <c r="S486" s="25" t="n"/>
      <c r="T486" s="26" t="n"/>
    </row>
    <row r="487" ht="13.8" customHeight="1" s="15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24" t="n"/>
      <c r="S487" s="25" t="n"/>
      <c r="T487" s="26" t="n"/>
    </row>
    <row r="488" ht="13.8" customHeight="1" s="15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24" t="n"/>
      <c r="S488" s="25" t="n"/>
      <c r="T488" s="26" t="n"/>
    </row>
    <row r="489" ht="13.8" customHeight="1" s="15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24" t="n"/>
      <c r="S489" s="25" t="n"/>
      <c r="T489" s="26" t="n"/>
    </row>
    <row r="490" ht="13.8" customHeight="1" s="15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24" t="n"/>
      <c r="S490" s="25" t="n"/>
      <c r="T490" s="26" t="n"/>
    </row>
    <row r="491" ht="13.8" customHeight="1" s="15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24" t="n"/>
      <c r="S491" s="25" t="n"/>
      <c r="T491" s="26" t="n"/>
    </row>
    <row r="492" ht="13.8" customHeight="1" s="15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24" t="n"/>
      <c r="S492" s="25" t="n"/>
      <c r="T492" s="26" t="n"/>
    </row>
    <row r="493" ht="13.8" customHeight="1" s="15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24" t="n"/>
      <c r="S493" s="25" t="n"/>
      <c r="T493" s="26" t="n"/>
    </row>
    <row r="494" ht="13.8" customHeight="1" s="15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24" t="n"/>
      <c r="S494" s="25" t="n"/>
      <c r="T494" s="26" t="n"/>
    </row>
    <row r="495" ht="13.8" customHeight="1" s="1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24" t="n"/>
      <c r="S495" s="25" t="n"/>
      <c r="T495" s="26" t="n"/>
    </row>
    <row r="496" ht="13.8" customHeight="1" s="15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24" t="n"/>
      <c r="S496" s="25" t="n"/>
      <c r="T496" s="26" t="n"/>
    </row>
    <row r="497" ht="13.8" customHeight="1" s="15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24" t="n"/>
      <c r="S497" s="25" t="n"/>
      <c r="T497" s="26" t="n"/>
    </row>
    <row r="498" ht="13.8" customHeight="1" s="15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24" t="n"/>
      <c r="S498" s="25" t="n"/>
      <c r="T498" s="26" t="n"/>
    </row>
    <row r="499" ht="13.8" customHeight="1" s="15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24" t="n"/>
      <c r="S499" s="25" t="n"/>
      <c r="T499" s="26" t="n"/>
    </row>
    <row r="500" ht="13.8" customHeight="1" s="15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24" t="n"/>
      <c r="S500" s="25" t="n"/>
      <c r="T500" s="26" t="n"/>
    </row>
    <row r="501" ht="13.8" customHeight="1" s="15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24" t="n"/>
      <c r="S501" s="25" t="n"/>
      <c r="T501" s="26" t="n"/>
    </row>
    <row r="502" ht="13.8" customHeight="1" s="15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24" t="n"/>
      <c r="S502" s="25" t="n"/>
      <c r="T502" s="26" t="n"/>
    </row>
    <row r="503" ht="13.8" customHeight="1" s="15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24" t="n"/>
      <c r="S503" s="25" t="n"/>
      <c r="T503" s="26" t="n"/>
    </row>
    <row r="504" ht="13.8" customHeight="1" s="15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24" t="n"/>
      <c r="S504" s="25" t="n"/>
      <c r="T504" s="26" t="n"/>
    </row>
    <row r="505" ht="13.8" customHeight="1" s="1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24" t="n"/>
      <c r="S505" s="25" t="n"/>
      <c r="T505" s="26" t="n"/>
    </row>
    <row r="506" ht="13.8" customHeight="1" s="15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24" t="n"/>
      <c r="S506" s="25" t="n"/>
      <c r="T506" s="26" t="n"/>
    </row>
    <row r="507" ht="13.8" customHeight="1" s="15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24" t="n"/>
      <c r="S507" s="25" t="n"/>
      <c r="T507" s="26" t="n"/>
    </row>
    <row r="508" ht="13.8" customHeight="1" s="15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24" t="n"/>
      <c r="S508" s="25" t="n"/>
      <c r="T508" s="26" t="n"/>
    </row>
    <row r="509" ht="13.8" customHeight="1" s="15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24" t="n"/>
      <c r="S509" s="25" t="n"/>
      <c r="T509" s="26" t="n"/>
    </row>
    <row r="510" ht="13.8" customHeight="1" s="15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24" t="n"/>
      <c r="S510" s="25" t="n"/>
      <c r="T510" s="26" t="n"/>
    </row>
    <row r="511" ht="13.8" customHeight="1" s="15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24" t="n"/>
      <c r="S511" s="25" t="n"/>
      <c r="T511" s="26" t="n"/>
    </row>
    <row r="512" ht="13.8" customHeight="1" s="15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24" t="n"/>
      <c r="S512" s="25" t="n"/>
      <c r="T512" s="26" t="n"/>
    </row>
    <row r="513" ht="13.8" customHeight="1" s="15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24" t="n"/>
      <c r="S513" s="25" t="n"/>
      <c r="T513" s="26" t="n"/>
    </row>
    <row r="514" ht="13.8" customHeight="1" s="15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24" t="n"/>
      <c r="S514" s="25" t="n"/>
      <c r="T514" s="26" t="n"/>
    </row>
    <row r="515" ht="13.8" customHeight="1" s="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24" t="n"/>
      <c r="S515" s="25" t="n"/>
      <c r="T515" s="26" t="n"/>
    </row>
    <row r="516" ht="13.8" customHeight="1" s="15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24" t="n"/>
      <c r="S516" s="25" t="n"/>
      <c r="T516" s="26" t="n"/>
    </row>
    <row r="517" ht="13.8" customHeight="1" s="15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24" t="n"/>
      <c r="S517" s="25" t="n"/>
      <c r="T517" s="26" t="n"/>
    </row>
    <row r="518" ht="13.8" customHeight="1" s="15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24" t="n"/>
      <c r="S518" s="25" t="n"/>
      <c r="T518" s="26" t="n"/>
    </row>
    <row r="519" ht="13.8" customHeight="1" s="15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24" t="n"/>
      <c r="S519" s="25" t="n"/>
      <c r="T519" s="26" t="n"/>
    </row>
    <row r="520" ht="13.8" customHeight="1" s="15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24" t="n"/>
      <c r="S520" s="25" t="n"/>
      <c r="T520" s="26" t="n"/>
    </row>
    <row r="521" ht="13.8" customHeight="1" s="15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24" t="n"/>
      <c r="S521" s="25" t="n"/>
      <c r="T521" s="26" t="n"/>
    </row>
    <row r="522" ht="13.8" customHeight="1" s="15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24" t="n"/>
      <c r="S522" s="25" t="n"/>
      <c r="T522" s="26" t="n"/>
    </row>
    <row r="523" ht="13.8" customHeight="1" s="15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24" t="n"/>
      <c r="S523" s="25" t="n"/>
      <c r="T523" s="26" t="n"/>
    </row>
    <row r="524" ht="13.8" customHeight="1" s="15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24" t="n"/>
      <c r="S524" s="25" t="n"/>
      <c r="T524" s="26" t="n"/>
    </row>
    <row r="525" ht="13.8" customHeight="1" s="1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24" t="n"/>
      <c r="S525" s="25" t="n"/>
      <c r="T525" s="26" t="n"/>
    </row>
    <row r="526" ht="13.8" customHeight="1" s="15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24" t="n"/>
      <c r="S526" s="25" t="n"/>
      <c r="T526" s="26" t="n"/>
    </row>
    <row r="527" ht="13.8" customHeight="1" s="15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24" t="n"/>
      <c r="S527" s="25" t="n"/>
      <c r="T527" s="26" t="n"/>
    </row>
    <row r="528" ht="13.8" customHeight="1" s="15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24" t="n"/>
      <c r="S528" s="25" t="n"/>
      <c r="T528" s="26" t="n"/>
    </row>
    <row r="529" ht="13.8" customHeight="1" s="15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24" t="n"/>
      <c r="S529" s="25" t="n"/>
      <c r="T529" s="26" t="n"/>
    </row>
    <row r="530" ht="13.8" customHeight="1" s="15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24" t="n"/>
      <c r="S530" s="25" t="n"/>
      <c r="T530" s="26" t="n"/>
    </row>
    <row r="531" ht="13.8" customHeight="1" s="15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24" t="n"/>
      <c r="S531" s="25" t="n"/>
      <c r="T531" s="26" t="n"/>
    </row>
    <row r="532" ht="13.8" customHeight="1" s="15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24" t="n"/>
      <c r="S532" s="25" t="n"/>
      <c r="T532" s="26" t="n"/>
    </row>
    <row r="533" ht="13.8" customHeight="1" s="15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24" t="n"/>
      <c r="S533" s="25" t="n"/>
      <c r="T533" s="26" t="n"/>
    </row>
    <row r="534" ht="13.8" customHeight="1" s="15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24" t="n"/>
      <c r="S534" s="25" t="n"/>
      <c r="T534" s="26" t="n"/>
    </row>
    <row r="535" ht="13.8" customHeight="1" s="1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24" t="n"/>
      <c r="S535" s="25" t="n"/>
      <c r="T535" s="26" t="n"/>
    </row>
    <row r="536" ht="13.8" customHeight="1" s="15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24" t="n"/>
      <c r="S536" s="25" t="n"/>
      <c r="T536" s="26" t="n"/>
    </row>
    <row r="537" ht="13.8" customHeight="1" s="15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24" t="n"/>
      <c r="S537" s="25" t="n"/>
      <c r="T537" s="26" t="n"/>
    </row>
    <row r="538" ht="13.8" customHeight="1" s="15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24" t="n"/>
      <c r="S538" s="25" t="n"/>
      <c r="T538" s="26" t="n"/>
    </row>
    <row r="539" ht="13.8" customHeight="1" s="15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24" t="n"/>
      <c r="S539" s="25" t="n"/>
      <c r="T539" s="26" t="n"/>
    </row>
    <row r="540" ht="13.8" customHeight="1" s="15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24" t="n"/>
      <c r="S540" s="25" t="n"/>
      <c r="T540" s="26" t="n"/>
    </row>
    <row r="541" ht="13.8" customHeight="1" s="15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24" t="n"/>
      <c r="S541" s="25" t="n"/>
      <c r="T541" s="26" t="n"/>
    </row>
    <row r="542" ht="13.8" customHeight="1" s="15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24" t="n"/>
      <c r="S542" s="25" t="n"/>
      <c r="T542" s="26" t="n"/>
    </row>
    <row r="543" ht="13.8" customHeight="1" s="15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24" t="n"/>
      <c r="S543" s="25" t="n"/>
      <c r="T543" s="26" t="n"/>
    </row>
    <row r="544" ht="13.8" customHeight="1" s="15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24" t="n"/>
      <c r="S544" s="25" t="n"/>
      <c r="T544" s="26" t="n"/>
    </row>
    <row r="545" ht="13.8" customHeight="1" s="1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24" t="n"/>
      <c r="S545" s="25" t="n"/>
      <c r="T545" s="26" t="n"/>
    </row>
    <row r="546" ht="13.8" customHeight="1" s="15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24" t="n"/>
      <c r="S546" s="25" t="n"/>
      <c r="T546" s="26" t="n"/>
    </row>
    <row r="547" ht="13.8" customHeight="1" s="15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24" t="n"/>
      <c r="S547" s="25" t="n"/>
      <c r="T547" s="26" t="n"/>
    </row>
    <row r="548" ht="13.8" customHeight="1" s="15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24" t="n"/>
      <c r="S548" s="25" t="n"/>
      <c r="T548" s="26" t="n"/>
    </row>
    <row r="549" ht="13.8" customHeight="1" s="15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24" t="n"/>
      <c r="S549" s="25" t="n"/>
      <c r="T549" s="26" t="n"/>
    </row>
    <row r="550" ht="13.8" customHeight="1" s="15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24" t="n"/>
      <c r="S550" s="25" t="n"/>
      <c r="T550" s="26" t="n"/>
    </row>
    <row r="551" ht="13.8" customHeight="1" s="15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24" t="n"/>
      <c r="S551" s="25" t="n"/>
      <c r="T551" s="26" t="n"/>
    </row>
    <row r="552" ht="13.8" customHeight="1" s="15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24" t="n"/>
      <c r="S552" s="25" t="n"/>
      <c r="T552" s="26" t="n"/>
    </row>
    <row r="553" ht="13.8" customHeight="1" s="15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24" t="n"/>
      <c r="S553" s="25" t="n"/>
      <c r="T553" s="26" t="n"/>
    </row>
    <row r="554" ht="13.8" customHeight="1" s="15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24" t="n"/>
      <c r="S554" s="25" t="n"/>
      <c r="T554" s="26" t="n"/>
    </row>
    <row r="555" ht="13.8" customHeight="1" s="1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24" t="n"/>
      <c r="S555" s="25" t="n"/>
      <c r="T555" s="26" t="n"/>
    </row>
    <row r="556" ht="13.8" customHeight="1" s="15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24" t="n"/>
      <c r="S556" s="25" t="n"/>
      <c r="T556" s="26" t="n"/>
    </row>
    <row r="557" ht="13.8" customHeight="1" s="15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24" t="n"/>
      <c r="S557" s="25" t="n"/>
      <c r="T557" s="26" t="n"/>
    </row>
    <row r="558" ht="13.8" customHeight="1" s="15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24" t="n"/>
      <c r="S558" s="25" t="n"/>
      <c r="T558" s="26" t="n"/>
    </row>
    <row r="559" ht="13.8" customHeight="1" s="15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24" t="n"/>
      <c r="S559" s="25" t="n"/>
      <c r="T559" s="26" t="n"/>
    </row>
    <row r="560" ht="13.8" customHeight="1" s="15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24" t="n"/>
      <c r="S560" s="25" t="n"/>
      <c r="T560" s="26" t="n"/>
    </row>
    <row r="561" ht="13.8" customHeight="1" s="15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24" t="n"/>
      <c r="S561" s="25" t="n"/>
      <c r="T561" s="26" t="n"/>
    </row>
    <row r="562" ht="13.8" customHeight="1" s="15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24" t="n"/>
      <c r="S562" s="25" t="n"/>
      <c r="T562" s="26" t="n"/>
    </row>
    <row r="563" ht="13.8" customHeight="1" s="15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24" t="n"/>
      <c r="S563" s="25" t="n"/>
      <c r="T563" s="26" t="n"/>
    </row>
    <row r="564" ht="13.8" customHeight="1" s="15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24" t="n"/>
      <c r="S564" s="25" t="n"/>
      <c r="T564" s="26" t="n"/>
    </row>
    <row r="565" ht="13.8" customHeight="1" s="1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24" t="n"/>
      <c r="S565" s="25" t="n"/>
      <c r="T565" s="26" t="n"/>
    </row>
    <row r="566" ht="13.8" customHeight="1" s="15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24" t="n"/>
      <c r="S566" s="25" t="n"/>
      <c r="T566" s="26" t="n"/>
    </row>
    <row r="567" ht="13.8" customHeight="1" s="15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24" t="n"/>
      <c r="S567" s="25" t="n"/>
      <c r="T567" s="26" t="n"/>
    </row>
    <row r="568" ht="13.8" customHeight="1" s="15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24" t="n"/>
      <c r="S568" s="25" t="n"/>
      <c r="T568" s="26" t="n"/>
    </row>
    <row r="569" ht="13.8" customHeight="1" s="15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24" t="n"/>
      <c r="S569" s="25" t="n"/>
      <c r="T569" s="26" t="n"/>
    </row>
    <row r="570" ht="13.8" customHeight="1" s="15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24" t="n"/>
      <c r="S570" s="25" t="n"/>
      <c r="T570" s="26" t="n"/>
    </row>
    <row r="571" ht="13.8" customHeight="1" s="15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24" t="n"/>
      <c r="S571" s="25" t="n"/>
      <c r="T571" s="26" t="n"/>
    </row>
    <row r="572" ht="13.8" customHeight="1" s="15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24" t="n"/>
      <c r="S572" s="25" t="n"/>
      <c r="T572" s="26" t="n"/>
    </row>
    <row r="573" ht="13.8" customHeight="1" s="15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24" t="n"/>
      <c r="S573" s="25" t="n"/>
      <c r="T573" s="26" t="n"/>
    </row>
    <row r="574" ht="13.8" customHeight="1" s="15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24" t="n"/>
      <c r="S574" s="25" t="n"/>
      <c r="T574" s="26" t="n"/>
    </row>
    <row r="575" ht="13.8" customHeight="1" s="1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24" t="n"/>
      <c r="S575" s="25" t="n"/>
      <c r="T575" s="26" t="n"/>
    </row>
    <row r="576" ht="13.8" customHeight="1" s="15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24" t="n"/>
      <c r="S576" s="25" t="n"/>
      <c r="T576" s="26" t="n"/>
    </row>
    <row r="577" ht="13.8" customHeight="1" s="15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24" t="n"/>
      <c r="S577" s="25" t="n"/>
      <c r="T577" s="26" t="n"/>
    </row>
    <row r="578" ht="13.8" customHeight="1" s="15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24" t="n"/>
      <c r="S578" s="25" t="n"/>
      <c r="T578" s="26" t="n"/>
    </row>
    <row r="579" ht="13.8" customHeight="1" s="15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24" t="n"/>
      <c r="S579" s="25" t="n"/>
      <c r="T579" s="26" t="n"/>
    </row>
    <row r="580" ht="13.8" customHeight="1" s="15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24" t="n"/>
      <c r="S580" s="25" t="n"/>
      <c r="T580" s="26" t="n"/>
    </row>
    <row r="581" ht="13.8" customHeight="1" s="15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24" t="n"/>
      <c r="S581" s="25" t="n"/>
      <c r="T581" s="26" t="n"/>
    </row>
    <row r="582" ht="13.8" customHeight="1" s="15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24" t="n"/>
      <c r="S582" s="25" t="n"/>
      <c r="T582" s="26" t="n"/>
    </row>
    <row r="583" ht="13.8" customHeight="1" s="15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24" t="n"/>
      <c r="S583" s="25" t="n"/>
      <c r="T583" s="26" t="n"/>
    </row>
    <row r="584" ht="13.8" customHeight="1" s="15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24" t="n"/>
      <c r="S584" s="25" t="n"/>
      <c r="T584" s="26" t="n"/>
    </row>
    <row r="585" ht="13.8" customHeight="1" s="1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24" t="n"/>
      <c r="S585" s="25" t="n"/>
      <c r="T585" s="26" t="n"/>
    </row>
    <row r="586" ht="13.8" customHeight="1" s="15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24" t="n"/>
      <c r="S586" s="25" t="n"/>
      <c r="T586" s="26" t="n"/>
    </row>
    <row r="587" ht="13.8" customHeight="1" s="15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24" t="n"/>
      <c r="S587" s="25" t="n"/>
      <c r="T587" s="26" t="n"/>
    </row>
    <row r="588" ht="13.8" customHeight="1" s="15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24" t="n"/>
      <c r="S588" s="25" t="n"/>
      <c r="T588" s="26" t="n"/>
    </row>
    <row r="589" ht="13.8" customHeight="1" s="15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24" t="n"/>
      <c r="S589" s="25" t="n"/>
      <c r="T589" s="26" t="n"/>
    </row>
    <row r="590" ht="13.8" customHeight="1" s="15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24" t="n"/>
      <c r="S590" s="25" t="n"/>
      <c r="T590" s="26" t="n"/>
    </row>
    <row r="591" ht="13.8" customHeight="1" s="15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24" t="n"/>
      <c r="S591" s="25" t="n"/>
      <c r="T591" s="26" t="n"/>
    </row>
    <row r="592" ht="13.8" customHeight="1" s="15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24" t="n"/>
      <c r="S592" s="25" t="n"/>
      <c r="T592" s="26" t="n"/>
    </row>
    <row r="593" ht="13.8" customHeight="1" s="15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24" t="n"/>
      <c r="S593" s="25" t="n"/>
      <c r="T593" s="26" t="n"/>
    </row>
    <row r="594" ht="13.8" customHeight="1" s="15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24" t="n"/>
      <c r="S594" s="25" t="n"/>
      <c r="T594" s="26" t="n"/>
    </row>
    <row r="595" ht="13.8" customHeight="1" s="1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24" t="n"/>
      <c r="S595" s="25" t="n"/>
      <c r="T595" s="26" t="n"/>
    </row>
    <row r="596" ht="13.8" customHeight="1" s="15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24" t="n"/>
      <c r="S596" s="25" t="n"/>
      <c r="T596" s="26" t="n"/>
    </row>
    <row r="597" ht="13.8" customHeight="1" s="15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24" t="n"/>
      <c r="S597" s="25" t="n"/>
      <c r="T597" s="26" t="n"/>
    </row>
    <row r="598" ht="13.8" customHeight="1" s="15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24" t="n"/>
      <c r="S598" s="25" t="n"/>
      <c r="T598" s="26" t="n"/>
    </row>
    <row r="599" ht="13.8" customHeight="1" s="15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24" t="n"/>
      <c r="S599" s="25" t="n"/>
      <c r="T599" s="26" t="n"/>
    </row>
    <row r="600" ht="13.8" customHeight="1" s="15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24" t="n"/>
      <c r="S600" s="25" t="n"/>
      <c r="T600" s="26" t="n"/>
    </row>
    <row r="601" ht="13.8" customHeight="1" s="15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24" t="n"/>
      <c r="S601" s="25" t="n"/>
      <c r="T601" s="26" t="n"/>
    </row>
    <row r="602" ht="13.8" customHeight="1" s="15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24" t="n"/>
      <c r="S602" s="25" t="n"/>
      <c r="T602" s="26" t="n"/>
    </row>
    <row r="603" ht="13.8" customHeight="1" s="15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24" t="n"/>
      <c r="S603" s="25" t="n"/>
      <c r="T603" s="26" t="n"/>
    </row>
    <row r="604" ht="13.8" customHeight="1" s="15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24" t="n"/>
      <c r="S604" s="25" t="n"/>
      <c r="T604" s="26" t="n"/>
    </row>
    <row r="605" ht="13.8" customHeight="1" s="1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24" t="n"/>
      <c r="S605" s="25" t="n"/>
      <c r="T605" s="26" t="n"/>
    </row>
    <row r="606" ht="13.8" customHeight="1" s="15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24" t="n"/>
      <c r="S606" s="25" t="n"/>
      <c r="T606" s="26" t="n"/>
    </row>
    <row r="607" ht="13.8" customHeight="1" s="15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24" t="n"/>
      <c r="S607" s="25" t="n"/>
      <c r="T607" s="26" t="n"/>
    </row>
    <row r="608" ht="13.8" customHeight="1" s="15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24" t="n"/>
      <c r="S608" s="25" t="n"/>
      <c r="T608" s="26" t="n"/>
    </row>
    <row r="609" ht="13.8" customHeight="1" s="15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24" t="n"/>
      <c r="S609" s="25" t="n"/>
      <c r="T609" s="26" t="n"/>
    </row>
    <row r="610" ht="13.8" customHeight="1" s="15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24" t="n"/>
      <c r="S610" s="25" t="n"/>
      <c r="T610" s="26" t="n"/>
    </row>
    <row r="611" ht="13.8" customHeight="1" s="15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24" t="n"/>
      <c r="S611" s="25" t="n"/>
      <c r="T611" s="26" t="n"/>
    </row>
    <row r="612" ht="13.8" customHeight="1" s="15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24" t="n"/>
      <c r="S612" s="25" t="n"/>
      <c r="T612" s="26" t="n"/>
    </row>
    <row r="613" ht="13.8" customHeight="1" s="15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24" t="n"/>
      <c r="S613" s="25" t="n"/>
      <c r="T613" s="26" t="n"/>
    </row>
    <row r="614" ht="13.8" customHeight="1" s="15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24" t="n"/>
      <c r="S614" s="25" t="n"/>
      <c r="T614" s="26" t="n"/>
    </row>
    <row r="615" ht="13.8" customHeight="1" s="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24" t="n"/>
      <c r="S615" s="25" t="n"/>
      <c r="T615" s="26" t="n"/>
    </row>
    <row r="616" ht="13.8" customHeight="1" s="15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24" t="n"/>
      <c r="S616" s="25" t="n"/>
      <c r="T616" s="26" t="n"/>
    </row>
    <row r="617" ht="13.8" customHeight="1" s="15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24" t="n"/>
      <c r="S617" s="25" t="n"/>
      <c r="T617" s="26" t="n"/>
    </row>
    <row r="618" ht="13.8" customHeight="1" s="15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24" t="n"/>
      <c r="S618" s="25" t="n"/>
      <c r="T618" s="26" t="n"/>
    </row>
    <row r="619" ht="13.8" customHeight="1" s="15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24" t="n"/>
      <c r="S619" s="25" t="n"/>
      <c r="T619" s="26" t="n"/>
    </row>
    <row r="620" ht="13.8" customHeight="1" s="15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24" t="n"/>
      <c r="S620" s="25" t="n"/>
      <c r="T620" s="26" t="n"/>
    </row>
    <row r="621" ht="13.8" customHeight="1" s="15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24" t="n"/>
      <c r="S621" s="25" t="n"/>
      <c r="T621" s="26" t="n"/>
    </row>
    <row r="622" ht="13.8" customHeight="1" s="15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24" t="n"/>
      <c r="S622" s="25" t="n"/>
      <c r="T622" s="26" t="n"/>
    </row>
    <row r="623" ht="13.8" customHeight="1" s="15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24" t="n"/>
      <c r="S623" s="25" t="n"/>
      <c r="T623" s="26" t="n"/>
    </row>
    <row r="624" ht="13.8" customHeight="1" s="15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24" t="n"/>
      <c r="S624" s="25" t="n"/>
      <c r="T624" s="26" t="n"/>
    </row>
    <row r="625" ht="13.8" customHeight="1" s="1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24" t="n"/>
      <c r="S625" s="25" t="n"/>
      <c r="T625" s="26" t="n"/>
    </row>
    <row r="626" ht="13.8" customHeight="1" s="15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24" t="n"/>
      <c r="S626" s="25" t="n"/>
      <c r="T626" s="26" t="n"/>
    </row>
    <row r="627" ht="13.8" customHeight="1" s="15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24" t="n"/>
      <c r="S627" s="25" t="n"/>
      <c r="T627" s="26" t="n"/>
    </row>
    <row r="628" ht="13.8" customHeight="1" s="15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24" t="n"/>
      <c r="S628" s="25" t="n"/>
      <c r="T628" s="26" t="n"/>
    </row>
    <row r="629" ht="13.8" customHeight="1" s="15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24" t="n"/>
      <c r="S629" s="25" t="n"/>
      <c r="T629" s="26" t="n"/>
    </row>
    <row r="630" ht="13.8" customHeight="1" s="15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24" t="n"/>
      <c r="S630" s="25" t="n"/>
      <c r="T630" s="26" t="n"/>
    </row>
    <row r="631" ht="13.8" customHeight="1" s="15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24" t="n"/>
      <c r="S631" s="25" t="n"/>
      <c r="T631" s="26" t="n"/>
    </row>
    <row r="632" ht="13.8" customHeight="1" s="15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24" t="n"/>
      <c r="S632" s="25" t="n"/>
      <c r="T632" s="26" t="n"/>
    </row>
    <row r="633" ht="13.8" customHeight="1" s="15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24" t="n"/>
      <c r="S633" s="25" t="n"/>
      <c r="T633" s="26" t="n"/>
    </row>
    <row r="634" ht="13.8" customHeight="1" s="15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24" t="n"/>
      <c r="S634" s="25" t="n"/>
      <c r="T634" s="26" t="n"/>
    </row>
    <row r="635" ht="13.8" customHeight="1" s="1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24" t="n"/>
      <c r="S635" s="25" t="n"/>
      <c r="T635" s="26" t="n"/>
    </row>
    <row r="636" ht="13.8" customHeight="1" s="15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24" t="n"/>
      <c r="S636" s="25" t="n"/>
      <c r="T636" s="26" t="n"/>
    </row>
    <row r="637" ht="13.8" customHeight="1" s="15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24" t="n"/>
      <c r="S637" s="25" t="n"/>
      <c r="T637" s="26" t="n"/>
    </row>
    <row r="638" ht="13.8" customHeight="1" s="15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24" t="n"/>
      <c r="S638" s="25" t="n"/>
      <c r="T638" s="26" t="n"/>
    </row>
    <row r="639" ht="13.8" customHeight="1" s="15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24" t="n"/>
      <c r="S639" s="25" t="n"/>
      <c r="T639" s="26" t="n"/>
    </row>
    <row r="640" ht="13.8" customHeight="1" s="15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24" t="n"/>
      <c r="S640" s="25" t="n"/>
      <c r="T640" s="26" t="n"/>
    </row>
    <row r="641" ht="13.8" customHeight="1" s="15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24" t="n"/>
      <c r="S641" s="25" t="n"/>
      <c r="T641" s="26" t="n"/>
    </row>
    <row r="642" ht="13.8" customHeight="1" s="15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24" t="n"/>
      <c r="S642" s="25" t="n"/>
      <c r="T642" s="26" t="n"/>
    </row>
    <row r="643" ht="13.8" customHeight="1" s="15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24" t="n"/>
      <c r="S643" s="25" t="n"/>
      <c r="T643" s="26" t="n"/>
    </row>
    <row r="644" ht="13.8" customHeight="1" s="15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24" t="n"/>
      <c r="S644" s="25" t="n"/>
      <c r="T644" s="26" t="n"/>
    </row>
    <row r="645" ht="13.8" customHeight="1" s="1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24" t="n"/>
      <c r="S645" s="25" t="n"/>
      <c r="T645" s="26" t="n"/>
    </row>
    <row r="646" ht="13.8" customHeight="1" s="15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24" t="n"/>
      <c r="S646" s="25" t="n"/>
      <c r="T646" s="26" t="n"/>
    </row>
    <row r="647" ht="13.8" customHeight="1" s="15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24" t="n"/>
      <c r="S647" s="25" t="n"/>
      <c r="T647" s="26" t="n"/>
    </row>
    <row r="648" ht="13.8" customHeight="1" s="15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24" t="n"/>
      <c r="S648" s="25" t="n"/>
      <c r="T648" s="26" t="n"/>
    </row>
    <row r="649" ht="13.8" customHeight="1" s="15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24" t="n"/>
      <c r="S649" s="25" t="n"/>
      <c r="T649" s="26" t="n"/>
    </row>
    <row r="650" ht="13.8" customHeight="1" s="15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24" t="n"/>
      <c r="S650" s="25" t="n"/>
      <c r="T650" s="26" t="n"/>
    </row>
    <row r="651" ht="13.8" customHeight="1" s="15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24" t="n"/>
      <c r="S651" s="25" t="n"/>
      <c r="T651" s="26" t="n"/>
    </row>
    <row r="652" ht="13.8" customHeight="1" s="15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24" t="n"/>
      <c r="S652" s="25" t="n"/>
      <c r="T652" s="26" t="n"/>
    </row>
    <row r="653" ht="13.8" customHeight="1" s="15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24" t="n"/>
      <c r="S653" s="25" t="n"/>
      <c r="T653" s="26" t="n"/>
    </row>
    <row r="654" ht="13.8" customHeight="1" s="15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24" t="n"/>
      <c r="S654" s="25" t="n"/>
      <c r="T654" s="26" t="n"/>
    </row>
    <row r="655" ht="13.8" customHeight="1" s="1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24" t="n"/>
      <c r="S655" s="25" t="n"/>
      <c r="T655" s="26" t="n"/>
    </row>
    <row r="656" ht="13.8" customHeight="1" s="15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24" t="n"/>
      <c r="S656" s="25" t="n"/>
      <c r="T656" s="26" t="n"/>
    </row>
    <row r="657" ht="13.8" customHeight="1" s="15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24" t="n"/>
      <c r="S657" s="25" t="n"/>
      <c r="T657" s="26" t="n"/>
    </row>
    <row r="658" ht="13.8" customHeight="1" s="15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24" t="n"/>
      <c r="S658" s="25" t="n"/>
      <c r="T658" s="26" t="n"/>
    </row>
    <row r="659" ht="13.8" customHeight="1" s="15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24" t="n"/>
      <c r="S659" s="25" t="n"/>
      <c r="T659" s="26" t="n"/>
    </row>
    <row r="660" ht="13.8" customHeight="1" s="15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24" t="n"/>
      <c r="S660" s="25" t="n"/>
      <c r="T660" s="26" t="n"/>
    </row>
    <row r="661" ht="13.8" customHeight="1" s="15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24" t="n"/>
      <c r="S661" s="25" t="n"/>
      <c r="T661" s="26" t="n"/>
    </row>
    <row r="662" ht="13.8" customHeight="1" s="15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24" t="n"/>
      <c r="S662" s="25" t="n"/>
      <c r="T662" s="26" t="n"/>
    </row>
    <row r="663" ht="13.8" customHeight="1" s="15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24" t="n"/>
      <c r="S663" s="25" t="n"/>
      <c r="T663" s="26" t="n"/>
    </row>
    <row r="664" ht="13.8" customHeight="1" s="15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24" t="n"/>
      <c r="S664" s="25" t="n"/>
      <c r="T664" s="26" t="n"/>
    </row>
    <row r="665" ht="13.8" customHeight="1" s="1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24" t="n"/>
      <c r="S665" s="25" t="n"/>
      <c r="T665" s="26" t="n"/>
    </row>
    <row r="666" ht="13.8" customHeight="1" s="15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24" t="n"/>
      <c r="S666" s="25" t="n"/>
      <c r="T666" s="26" t="n"/>
    </row>
    <row r="667" ht="13.8" customHeight="1" s="15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24" t="n"/>
      <c r="S667" s="25" t="n"/>
      <c r="T667" s="26" t="n"/>
    </row>
    <row r="668" ht="13.8" customHeight="1" s="15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24" t="n"/>
      <c r="S668" s="25" t="n"/>
      <c r="T668" s="26" t="n"/>
    </row>
    <row r="669" ht="13.8" customHeight="1" s="15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24" t="n"/>
      <c r="S669" s="25" t="n"/>
      <c r="T669" s="26" t="n"/>
    </row>
    <row r="670" ht="13.8" customHeight="1" s="15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24" t="n"/>
      <c r="S670" s="25" t="n"/>
      <c r="T670" s="26" t="n"/>
    </row>
    <row r="671" ht="13.8" customHeight="1" s="15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24" t="n"/>
      <c r="S671" s="25" t="n"/>
      <c r="T671" s="26" t="n"/>
    </row>
    <row r="672" ht="13.8" customHeight="1" s="15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24" t="n"/>
      <c r="S672" s="25" t="n"/>
      <c r="T672" s="26" t="n"/>
    </row>
    <row r="673" ht="13.8" customHeight="1" s="15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24" t="n"/>
      <c r="S673" s="25" t="n"/>
      <c r="T673" s="26" t="n"/>
    </row>
    <row r="674" ht="13.8" customHeight="1" s="15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24" t="n"/>
      <c r="S674" s="25" t="n"/>
      <c r="T674" s="26" t="n"/>
    </row>
    <row r="675" ht="13.8" customHeight="1" s="1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24" t="n"/>
      <c r="S675" s="25" t="n"/>
      <c r="T675" s="26" t="n"/>
    </row>
    <row r="676" ht="13.8" customHeight="1" s="15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24" t="n"/>
      <c r="S676" s="25" t="n"/>
      <c r="T676" s="26" t="n"/>
    </row>
    <row r="677" ht="13.8" customHeight="1" s="15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24" t="n"/>
      <c r="S677" s="25" t="n"/>
      <c r="T677" s="26" t="n"/>
    </row>
    <row r="678" ht="13.8" customHeight="1" s="15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24" t="n"/>
      <c r="S678" s="25" t="n"/>
      <c r="T678" s="26" t="n"/>
    </row>
    <row r="679" ht="13.8" customHeight="1" s="15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24" t="n"/>
      <c r="S679" s="25" t="n"/>
      <c r="T679" s="26" t="n"/>
    </row>
    <row r="680" ht="13.8" customHeight="1" s="15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24" t="n"/>
      <c r="S680" s="25" t="n"/>
      <c r="T680" s="26" t="n"/>
    </row>
    <row r="681" ht="13.8" customHeight="1" s="15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24" t="n"/>
      <c r="S681" s="25" t="n"/>
      <c r="T681" s="26" t="n"/>
    </row>
    <row r="682" ht="13.8" customHeight="1" s="15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24" t="n"/>
      <c r="S682" s="25" t="n"/>
      <c r="T682" s="26" t="n"/>
    </row>
    <row r="683" ht="13.8" customHeight="1" s="15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24" t="n"/>
      <c r="S683" s="25" t="n"/>
      <c r="T683" s="26" t="n"/>
    </row>
    <row r="684" ht="13.8" customHeight="1" s="15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24" t="n"/>
      <c r="S684" s="25" t="n"/>
      <c r="T684" s="26" t="n"/>
    </row>
    <row r="685" ht="13.8" customHeight="1" s="1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24" t="n"/>
      <c r="S685" s="25" t="n"/>
      <c r="T685" s="26" t="n"/>
    </row>
    <row r="686" ht="13.8" customHeight="1" s="15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24" t="n"/>
      <c r="S686" s="25" t="n"/>
      <c r="T686" s="26" t="n"/>
    </row>
    <row r="687" ht="13.8" customHeight="1" s="15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24" t="n"/>
      <c r="S687" s="25" t="n"/>
      <c r="T687" s="26" t="n"/>
    </row>
    <row r="688" ht="13.8" customHeight="1" s="15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24" t="n"/>
      <c r="S688" s="25" t="n"/>
      <c r="T688" s="26" t="n"/>
    </row>
    <row r="689" ht="13.8" customHeight="1" s="15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24" t="n"/>
      <c r="S689" s="25" t="n"/>
      <c r="T689" s="26" t="n"/>
    </row>
    <row r="690" ht="13.8" customHeight="1" s="15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24" t="n"/>
      <c r="S690" s="25" t="n"/>
      <c r="T690" s="26" t="n"/>
    </row>
    <row r="691" ht="13.8" customHeight="1" s="15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24" t="n"/>
      <c r="S691" s="25" t="n"/>
      <c r="T691" s="26" t="n"/>
    </row>
    <row r="692" ht="13.8" customHeight="1" s="15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24" t="n"/>
      <c r="S692" s="25" t="n"/>
      <c r="T692" s="26" t="n"/>
    </row>
    <row r="693" ht="13.8" customHeight="1" s="15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24" t="n"/>
      <c r="S693" s="25" t="n"/>
      <c r="T693" s="26" t="n"/>
    </row>
    <row r="694" ht="13.8" customHeight="1" s="15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24" t="n"/>
      <c r="S694" s="25" t="n"/>
      <c r="T694" s="26" t="n"/>
    </row>
    <row r="695" ht="13.8" customHeight="1" s="1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24" t="n"/>
      <c r="S695" s="25" t="n"/>
      <c r="T695" s="26" t="n"/>
    </row>
    <row r="696" ht="13.8" customHeight="1" s="15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24" t="n"/>
      <c r="S696" s="25" t="n"/>
      <c r="T696" s="26" t="n"/>
    </row>
    <row r="697" ht="13.8" customHeight="1" s="15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24" t="n"/>
      <c r="S697" s="25" t="n"/>
      <c r="T697" s="26" t="n"/>
    </row>
    <row r="698" ht="13.8" customHeight="1" s="15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24" t="n"/>
      <c r="S698" s="25" t="n"/>
      <c r="T698" s="26" t="n"/>
    </row>
    <row r="699" ht="13.8" customHeight="1" s="15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24" t="n"/>
      <c r="S699" s="25" t="n"/>
      <c r="T699" s="26" t="n"/>
    </row>
    <row r="700" ht="13.8" customHeight="1" s="15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24" t="n"/>
      <c r="S700" s="25" t="n"/>
      <c r="T700" s="26" t="n"/>
    </row>
    <row r="701" ht="13.8" customHeight="1" s="15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24" t="n"/>
      <c r="S701" s="25" t="n"/>
      <c r="T701" s="26" t="n"/>
    </row>
    <row r="702" ht="13.8" customHeight="1" s="15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24" t="n"/>
      <c r="S702" s="25" t="n"/>
      <c r="T702" s="26" t="n"/>
    </row>
    <row r="703" ht="13.8" customHeight="1" s="15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24" t="n"/>
      <c r="S703" s="25" t="n"/>
      <c r="T703" s="26" t="n"/>
    </row>
    <row r="704" ht="13.8" customHeight="1" s="15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24" t="n"/>
      <c r="S704" s="25" t="n"/>
      <c r="T704" s="26" t="n"/>
    </row>
    <row r="705" ht="13.8" customHeight="1" s="1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24" t="n"/>
      <c r="S705" s="25" t="n"/>
      <c r="T705" s="26" t="n"/>
    </row>
    <row r="706" ht="13.8" customHeight="1" s="15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24" t="n"/>
      <c r="S706" s="25" t="n"/>
      <c r="T706" s="26" t="n"/>
    </row>
    <row r="707" ht="13.8" customHeight="1" s="15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24" t="n"/>
      <c r="S707" s="25" t="n"/>
      <c r="T707" s="26" t="n"/>
    </row>
    <row r="708" ht="13.8" customHeight="1" s="15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24" t="n"/>
      <c r="S708" s="25" t="n"/>
      <c r="T708" s="26" t="n"/>
    </row>
    <row r="709" ht="13.8" customHeight="1" s="15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24" t="n"/>
      <c r="S709" s="25" t="n"/>
      <c r="T709" s="26" t="n"/>
    </row>
    <row r="710" ht="13.8" customHeight="1" s="15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24" t="n"/>
      <c r="S710" s="25" t="n"/>
      <c r="T710" s="26" t="n"/>
    </row>
    <row r="711" ht="13.8" customHeight="1" s="15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24" t="n"/>
      <c r="S711" s="25" t="n"/>
      <c r="T711" s="26" t="n"/>
    </row>
    <row r="712" ht="13.8" customHeight="1" s="15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24" t="n"/>
      <c r="S712" s="25" t="n"/>
      <c r="T712" s="26" t="n"/>
    </row>
    <row r="713" ht="13.8" customHeight="1" s="15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24" t="n"/>
      <c r="S713" s="25" t="n"/>
      <c r="T713" s="26" t="n"/>
    </row>
    <row r="714" ht="13.8" customHeight="1" s="15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24" t="n"/>
      <c r="S714" s="25" t="n"/>
      <c r="T714" s="26" t="n"/>
    </row>
    <row r="715" ht="13.8" customHeight="1" s="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24" t="n"/>
      <c r="S715" s="25" t="n"/>
      <c r="T715" s="26" t="n"/>
    </row>
    <row r="716" ht="13.8" customHeight="1" s="15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24" t="n"/>
      <c r="S716" s="25" t="n"/>
      <c r="T716" s="26" t="n"/>
    </row>
    <row r="717" ht="13.8" customHeight="1" s="15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24" t="n"/>
      <c r="S717" s="25" t="n"/>
      <c r="T717" s="26" t="n"/>
    </row>
    <row r="718" ht="13.8" customHeight="1" s="15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24" t="n"/>
      <c r="S718" s="25" t="n"/>
      <c r="T718" s="26" t="n"/>
    </row>
    <row r="719" ht="13.8" customHeight="1" s="15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24" t="n"/>
      <c r="S719" s="25" t="n"/>
      <c r="T719" s="26" t="n"/>
    </row>
    <row r="720" ht="13.8" customHeight="1" s="15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24" t="n"/>
      <c r="S720" s="25" t="n"/>
      <c r="T720" s="26" t="n"/>
    </row>
    <row r="721" ht="13.8" customHeight="1" s="15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24" t="n"/>
      <c r="S721" s="25" t="n"/>
      <c r="T721" s="26" t="n"/>
    </row>
    <row r="722" ht="13.8" customHeight="1" s="15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24" t="n"/>
      <c r="S722" s="25" t="n"/>
      <c r="T722" s="26" t="n"/>
    </row>
    <row r="723" ht="13.8" customHeight="1" s="15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24" t="n"/>
      <c r="S723" s="25" t="n"/>
      <c r="T723" s="26" t="n"/>
    </row>
    <row r="724" ht="13.8" customHeight="1" s="15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24" t="n"/>
      <c r="S724" s="25" t="n"/>
      <c r="T724" s="26" t="n"/>
    </row>
    <row r="725" ht="13.8" customHeight="1" s="1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24" t="n"/>
      <c r="S725" s="25" t="n"/>
      <c r="T725" s="26" t="n"/>
    </row>
    <row r="726" ht="13.8" customHeight="1" s="15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24" t="n"/>
      <c r="S726" s="25" t="n"/>
      <c r="T726" s="26" t="n"/>
    </row>
  </sheetData>
  <mergeCells count="1">
    <mergeCell ref="R1:T1"/>
  </mergeCells>
  <conditionalFormatting sqref="O3:O283 R3:R77 R83:R283">
    <cfRule type="expression" rank="0" priority="2" equalAverage="0" aboveAverage="0" dxfId="1" text="" percent="0" bottom="0">
      <formula>AND(OR(COUNTIF(#REF!, "SATISFIABLE"), COUNTIF(#REF!, "OPTIMUM FOUND")), COUNTIF(#REF!, "UNSATISFIABLE"))</formula>
    </cfRule>
    <cfRule type="expression" rank="0" priority="3" equalAverage="0" aboveAverage="0" dxfId="2" text="" percent="0" bottom="0">
      <formula>AND(   COUNTA(     filter(       {#REF!;#REF!;#REF!;#REF!;#REF!;#REF!},       {#REF!;#REF!;#REF!;#REF!;#REF!;#REF!}="OPTIMUM FOUND"     )   )&gt;1,   countunique(     filter(       ABS({#REF!;#REF!;#REF!;#REF!;#REF!;#REF!}),       {#REF!;#REF!;#REF!;#REF!;#REF!;#REF!}="OPTIMUM FOUND"     )   )&gt;1 )</formula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36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30" activeCellId="0" sqref="30:30"/>
    </sheetView>
  </sheetViews>
  <sheetFormatPr baseColWidth="8" defaultColWidth="12.66015625" defaultRowHeight="12.8" zeroHeight="0" outlineLevelRow="0"/>
  <cols>
    <col width="24.54" customWidth="1" style="28" min="3" max="3"/>
    <col width="17.38" customWidth="1" style="28" min="7" max="7"/>
    <col width="18.52" customWidth="1" style="28" min="9" max="9"/>
  </cols>
  <sheetData>
    <row r="1" ht="13.8" customHeight="1" s="15">
      <c r="A1" s="16" t="inlineStr">
        <is>
          <t>ID</t>
        </is>
      </c>
      <c r="B1" s="16" t="n"/>
      <c r="C1" s="16" t="inlineStr">
        <is>
          <t>RoundingSAT</t>
        </is>
      </c>
      <c r="E1" s="16" t="inlineStr">
        <is>
          <t>SCIP</t>
        </is>
      </c>
      <c r="G1" s="16" t="inlineStr">
        <is>
          <t>PBCutsSat</t>
        </is>
      </c>
      <c r="I1" s="16" t="inlineStr">
        <is>
          <t>Gurobi</t>
        </is>
      </c>
    </row>
    <row r="2" ht="13.8" customHeight="1" s="15">
      <c r="A2" s="16" t="n"/>
      <c r="B2" s="16" t="inlineStr">
        <is>
          <t>Vars</t>
        </is>
      </c>
      <c r="C2" s="16" t="inlineStr">
        <is>
          <t>Status</t>
        </is>
      </c>
      <c r="D2" s="16" t="inlineStr">
        <is>
          <t>Time</t>
        </is>
      </c>
      <c r="E2" s="16" t="inlineStr">
        <is>
          <t>Status</t>
        </is>
      </c>
      <c r="F2" s="16" t="inlineStr">
        <is>
          <t>Time</t>
        </is>
      </c>
      <c r="G2" s="16" t="inlineStr">
        <is>
          <t>Status</t>
        </is>
      </c>
      <c r="H2" s="16" t="inlineStr">
        <is>
          <t>Time</t>
        </is>
      </c>
      <c r="I2" s="16" t="inlineStr">
        <is>
          <t>Status</t>
        </is>
      </c>
      <c r="J2" s="16" t="inlineStr">
        <is>
          <t>Time</t>
        </is>
      </c>
      <c r="K2" s="28" t="inlineStr">
        <is>
          <t>SUMA</t>
        </is>
      </c>
      <c r="L2" s="28" t="inlineStr">
        <is>
          <t>RSAT + PBSAT</t>
        </is>
      </c>
    </row>
    <row r="3" ht="13.8" customHeight="1" s="15">
      <c r="A3" s="16" t="n">
        <v>127</v>
      </c>
      <c r="B3" s="16" t="n">
        <v>60</v>
      </c>
      <c r="C3" s="16" t="inlineStr">
        <is>
          <t>SATISFIABLE</t>
        </is>
      </c>
      <c r="D3" s="30" t="n">
        <v>130.91</v>
      </c>
      <c r="E3" s="16" t="inlineStr">
        <is>
          <t>SATISFIABLE</t>
        </is>
      </c>
      <c r="F3" s="16" t="n">
        <v>0.9</v>
      </c>
      <c r="G3" s="16" t="inlineStr">
        <is>
          <t>UNKNOWN</t>
        </is>
      </c>
      <c r="H3" s="16" t="n">
        <v>3600</v>
      </c>
      <c r="I3" s="16" t="inlineStr">
        <is>
          <t>SATISFIABLE</t>
        </is>
      </c>
      <c r="J3" s="28" t="n">
        <v>118.56</v>
      </c>
      <c r="K3" s="28">
        <f>J3+H3+F3+D3</f>
        <v/>
      </c>
      <c r="L3" s="34">
        <f>D3+H3</f>
        <v/>
      </c>
    </row>
    <row r="4" ht="13.8" customHeight="1" s="15">
      <c r="A4" s="16" t="n">
        <v>368</v>
      </c>
      <c r="B4" s="16" t="n">
        <v>77</v>
      </c>
      <c r="C4" s="16" t="inlineStr">
        <is>
          <t>SATISFIABLE</t>
        </is>
      </c>
      <c r="D4" s="30" t="n">
        <v>306.44</v>
      </c>
      <c r="E4" s="16" t="inlineStr">
        <is>
          <t>SATISFIABLE</t>
        </is>
      </c>
      <c r="F4" s="16" t="n">
        <v>0.73</v>
      </c>
      <c r="G4" s="16" t="inlineStr">
        <is>
          <t>SATISFIABLE</t>
        </is>
      </c>
      <c r="H4" s="16" t="n">
        <v>32.23</v>
      </c>
      <c r="I4" s="16" t="inlineStr">
        <is>
          <t>SATISFIABLE</t>
        </is>
      </c>
      <c r="J4" s="28" t="n">
        <v>8.539999999999999</v>
      </c>
      <c r="K4" s="28">
        <f>J4+H4+F4+D4</f>
        <v/>
      </c>
      <c r="L4" s="34">
        <f>D4+H4</f>
        <v/>
      </c>
    </row>
    <row r="5" ht="13.8" customHeight="1" s="15">
      <c r="A5" s="16" t="n">
        <v>372</v>
      </c>
      <c r="B5" s="16" t="n">
        <v>80</v>
      </c>
      <c r="C5" s="16" t="inlineStr">
        <is>
          <t>SATISFIABLE</t>
        </is>
      </c>
      <c r="D5" s="30" t="n">
        <v>1320.61</v>
      </c>
      <c r="E5" s="16" t="inlineStr">
        <is>
          <t>SATISFIABLE</t>
        </is>
      </c>
      <c r="F5" s="16" t="n">
        <v>0.33</v>
      </c>
      <c r="G5" s="16" t="inlineStr">
        <is>
          <t>SATISFIABLE</t>
        </is>
      </c>
      <c r="H5" s="16" t="n">
        <v>468.49</v>
      </c>
      <c r="I5" s="16" t="inlineStr">
        <is>
          <t>SATISFIABLE</t>
        </is>
      </c>
      <c r="J5" s="28" t="n">
        <v>0.97</v>
      </c>
      <c r="K5" s="28">
        <f>J5+H5+F5+D5</f>
        <v/>
      </c>
      <c r="L5" s="34">
        <f>D5+H5</f>
        <v/>
      </c>
    </row>
    <row r="6" ht="13.8" customHeight="1" s="15">
      <c r="A6" s="16" t="n">
        <v>371</v>
      </c>
      <c r="B6" s="16" t="n">
        <v>82</v>
      </c>
      <c r="C6" s="16" t="inlineStr">
        <is>
          <t>SATISFIABLE</t>
        </is>
      </c>
      <c r="D6" s="30" t="n">
        <v>461.91</v>
      </c>
      <c r="E6" s="16" t="inlineStr">
        <is>
          <t>SATISFIABLE</t>
        </is>
      </c>
      <c r="F6" s="16" t="n">
        <v>2.88</v>
      </c>
      <c r="G6" s="16" t="inlineStr">
        <is>
          <t>UNKNOWN</t>
        </is>
      </c>
      <c r="H6" s="16" t="n">
        <v>3600</v>
      </c>
      <c r="I6" s="16" t="inlineStr">
        <is>
          <t>SATISFIABLE</t>
        </is>
      </c>
      <c r="J6" s="28" t="n">
        <v>2.2</v>
      </c>
      <c r="K6" s="28">
        <f>J6+H6+F6+D6</f>
        <v/>
      </c>
      <c r="L6" s="34">
        <f>D6+H6</f>
        <v/>
      </c>
    </row>
    <row r="7" ht="13.8" customHeight="1" s="15">
      <c r="A7" s="16" t="n">
        <v>374</v>
      </c>
      <c r="B7" s="16" t="n">
        <v>96</v>
      </c>
      <c r="C7" s="16" t="inlineStr">
        <is>
          <t>SATISFIABLE</t>
        </is>
      </c>
      <c r="D7" s="30" t="n">
        <v>122.88</v>
      </c>
      <c r="E7" s="16" t="inlineStr">
        <is>
          <t>SATISFIABLE</t>
        </is>
      </c>
      <c r="F7" s="16" t="n">
        <v>1.28</v>
      </c>
      <c r="G7" s="16" t="inlineStr">
        <is>
          <t>UNKNOWN</t>
        </is>
      </c>
      <c r="H7" s="16" t="n">
        <v>3600</v>
      </c>
      <c r="I7" s="16" t="inlineStr">
        <is>
          <t>SATISFIABLE</t>
        </is>
      </c>
      <c r="J7" s="28" t="n">
        <v>0.13</v>
      </c>
      <c r="K7" s="28">
        <f>J7+H7+F7+D7</f>
        <v/>
      </c>
      <c r="L7" s="34">
        <f>D7+H7</f>
        <v/>
      </c>
    </row>
    <row r="8" ht="13.8" customHeight="1" s="15">
      <c r="A8" s="16" t="n">
        <v>367</v>
      </c>
      <c r="B8" s="16" t="n">
        <v>106</v>
      </c>
      <c r="C8" s="16" t="inlineStr">
        <is>
          <t>SATISFIABLE</t>
        </is>
      </c>
      <c r="D8" s="30" t="n">
        <v>592.65</v>
      </c>
      <c r="E8" s="16" t="inlineStr">
        <is>
          <t>SATISFIABLE</t>
        </is>
      </c>
      <c r="F8" s="20" t="n">
        <v>1.09</v>
      </c>
      <c r="G8" s="16" t="inlineStr">
        <is>
          <t>SATISFIABLE</t>
        </is>
      </c>
      <c r="H8" s="21" t="n">
        <v>3.11</v>
      </c>
      <c r="I8" s="16" t="inlineStr">
        <is>
          <t>SATISFIABLE</t>
        </is>
      </c>
      <c r="J8" s="28" t="n">
        <v>0.82</v>
      </c>
      <c r="K8" s="28">
        <f>J8+H8+F8+D8</f>
        <v/>
      </c>
      <c r="L8" s="34">
        <f>D8+H8</f>
        <v/>
      </c>
    </row>
    <row r="9" ht="13.8" customHeight="1" s="15">
      <c r="A9" s="16" t="n">
        <v>497</v>
      </c>
      <c r="B9" s="16" t="n">
        <v>147</v>
      </c>
      <c r="C9" s="16" t="inlineStr">
        <is>
          <t>UNSATISFIABLE</t>
        </is>
      </c>
      <c r="D9" s="30" t="n">
        <v>1104.14</v>
      </c>
      <c r="E9" s="16" t="inlineStr">
        <is>
          <t>UNKNOWN</t>
        </is>
      </c>
      <c r="F9" s="16" t="n">
        <v>3609.69</v>
      </c>
      <c r="G9" s="16" t="inlineStr">
        <is>
          <t>UNSATISFIABLE</t>
        </is>
      </c>
      <c r="H9" s="16" t="n">
        <v>164.95</v>
      </c>
      <c r="I9" s="16" t="inlineStr">
        <is>
          <t>UNSATISFIABLE</t>
        </is>
      </c>
      <c r="J9" s="28" t="n">
        <v>0.19</v>
      </c>
      <c r="K9" s="28">
        <f>J9+H9+F9+D9</f>
        <v/>
      </c>
      <c r="L9" s="34">
        <f>D9+H9</f>
        <v/>
      </c>
    </row>
    <row r="10" ht="13.8" customHeight="1" s="15">
      <c r="A10" s="16" t="n">
        <v>209</v>
      </c>
      <c r="B10" s="16" t="n">
        <v>153</v>
      </c>
      <c r="C10" s="16" t="inlineStr">
        <is>
          <t>UNSATISFIABLE</t>
        </is>
      </c>
      <c r="D10" s="30" t="n">
        <v>0.05</v>
      </c>
      <c r="E10" s="16" t="inlineStr">
        <is>
          <t>UNSATISFIABLE</t>
        </is>
      </c>
      <c r="F10" s="16" t="n">
        <v>0.05</v>
      </c>
      <c r="G10" s="16" t="inlineStr">
        <is>
          <t>UNSATISFIABLE</t>
        </is>
      </c>
      <c r="H10" s="16" t="n">
        <v>78.91</v>
      </c>
      <c r="I10" s="16" t="inlineStr">
        <is>
          <t>UNSATISFIABLE</t>
        </is>
      </c>
      <c r="J10" s="28" t="n">
        <v>0.03</v>
      </c>
      <c r="K10" s="28">
        <f>J10+H10+F10+D10</f>
        <v/>
      </c>
      <c r="L10" s="34">
        <f>D10+H10</f>
        <v/>
      </c>
    </row>
    <row r="11" ht="13.8" customHeight="1" s="15">
      <c r="A11" s="16" t="n">
        <v>221</v>
      </c>
      <c r="B11" s="16" t="n">
        <v>185</v>
      </c>
      <c r="C11" s="16" t="inlineStr">
        <is>
          <t>UNSATISFIABLE</t>
        </is>
      </c>
      <c r="D11" s="30" t="n">
        <v>642.26</v>
      </c>
      <c r="E11" s="16" t="inlineStr">
        <is>
          <t>UNKNOWN</t>
        </is>
      </c>
      <c r="F11" s="16" t="n">
        <v>3600.69</v>
      </c>
      <c r="G11" s="16" t="inlineStr">
        <is>
          <t>UNKNOWN</t>
        </is>
      </c>
      <c r="H11" s="16" t="n">
        <v>3600</v>
      </c>
      <c r="I11" s="16" t="inlineStr">
        <is>
          <t>UNKNOWN</t>
        </is>
      </c>
      <c r="J11" s="28" t="n">
        <v>3609.91</v>
      </c>
      <c r="K11" s="28">
        <f>J11+H11+F11+D11</f>
        <v/>
      </c>
      <c r="L11" s="34">
        <f>D11+H11</f>
        <v/>
      </c>
    </row>
    <row r="12" ht="13.8" customHeight="1" s="15">
      <c r="A12" s="16" t="n">
        <v>186</v>
      </c>
      <c r="B12" s="16" t="n">
        <v>201</v>
      </c>
      <c r="C12" s="16" t="inlineStr">
        <is>
          <t>UNSATISFIABLE</t>
        </is>
      </c>
      <c r="D12" s="30" t="n">
        <v>57.56</v>
      </c>
      <c r="E12" s="16" t="inlineStr">
        <is>
          <t>UNKNOWN</t>
        </is>
      </c>
      <c r="F12" s="16" t="n">
        <v>3610.17</v>
      </c>
      <c r="G12" s="16" t="inlineStr">
        <is>
          <t>UNSATISFIABLE</t>
        </is>
      </c>
      <c r="H12" s="16" t="n">
        <v>59.95</v>
      </c>
      <c r="I12" s="16" t="inlineStr">
        <is>
          <t>UNKNOWN</t>
        </is>
      </c>
      <c r="J12" s="28" t="n">
        <v>3609.3</v>
      </c>
      <c r="K12" s="28">
        <f>J12+H12+F12+D12</f>
        <v/>
      </c>
      <c r="L12" s="34">
        <f>D12+H12</f>
        <v/>
      </c>
    </row>
    <row r="13" ht="13.8" customHeight="1" s="15">
      <c r="A13" s="16" t="n">
        <v>241</v>
      </c>
      <c r="B13" s="16" t="n">
        <v>204</v>
      </c>
      <c r="C13" s="16" t="inlineStr">
        <is>
          <t>UNSATISFIABLE</t>
        </is>
      </c>
      <c r="D13" s="30" t="n">
        <v>0.1</v>
      </c>
      <c r="E13" s="16" t="inlineStr">
        <is>
          <t>UNSATISFIABLE</t>
        </is>
      </c>
      <c r="F13" s="16" t="n">
        <v>0.36</v>
      </c>
      <c r="G13" s="16" t="inlineStr">
        <is>
          <t>UNSATISFIABLE</t>
        </is>
      </c>
      <c r="H13" s="16" t="n">
        <v>177.36</v>
      </c>
      <c r="I13" s="16" t="inlineStr">
        <is>
          <t>UNSATISFIABLE</t>
        </is>
      </c>
      <c r="J13" s="28" t="n">
        <v>0.05</v>
      </c>
      <c r="K13" s="28">
        <f>J13+H13+F13+D13</f>
        <v/>
      </c>
      <c r="L13" s="34">
        <f>D13+H13</f>
        <v/>
      </c>
    </row>
    <row r="14" ht="13.8" customHeight="1" s="15">
      <c r="A14" s="16" t="n">
        <v>468</v>
      </c>
      <c r="B14" s="16" t="n">
        <v>231</v>
      </c>
      <c r="C14" s="16" t="inlineStr">
        <is>
          <t>UNSATISFIABLE</t>
        </is>
      </c>
      <c r="D14" s="30" t="n">
        <v>14.2</v>
      </c>
      <c r="E14" s="16" t="inlineStr">
        <is>
          <t>UNSATISFIABLE</t>
        </is>
      </c>
      <c r="F14" s="16" t="n">
        <v>33.48</v>
      </c>
      <c r="G14" s="16" t="inlineStr">
        <is>
          <t>UNSATISFIABLE</t>
        </is>
      </c>
      <c r="H14" s="16" t="n">
        <v>177.82</v>
      </c>
      <c r="I14" s="16" t="inlineStr">
        <is>
          <t>UNSATISFIABLE</t>
        </is>
      </c>
      <c r="J14" s="28" t="n">
        <v>43.88</v>
      </c>
      <c r="K14" s="28">
        <f>J14+H14+F14+D14</f>
        <v/>
      </c>
      <c r="L14" s="34">
        <f>D14+H14</f>
        <v/>
      </c>
    </row>
    <row r="15" ht="13.8" customHeight="1" s="15">
      <c r="A15" s="16" t="n">
        <v>475</v>
      </c>
      <c r="B15" s="16" t="n">
        <v>231</v>
      </c>
      <c r="C15" s="16" t="inlineStr">
        <is>
          <t>UNSATISFIABLE</t>
        </is>
      </c>
      <c r="D15" s="30" t="n">
        <v>6.44</v>
      </c>
      <c r="E15" s="16" t="inlineStr">
        <is>
          <t>UNSATISFIABLE</t>
        </is>
      </c>
      <c r="F15" s="16" t="n">
        <v>24.94</v>
      </c>
      <c r="G15" s="16" t="inlineStr">
        <is>
          <t>UNSATISFIABLE</t>
        </is>
      </c>
      <c r="H15" s="16" t="n">
        <v>87.52</v>
      </c>
      <c r="I15" s="16" t="inlineStr">
        <is>
          <t>UNSATISFIABLE</t>
        </is>
      </c>
      <c r="J15" s="28" t="n">
        <v>48.51</v>
      </c>
      <c r="K15" s="28">
        <f>J15+H15+F15+D15</f>
        <v/>
      </c>
      <c r="L15" s="34">
        <f>D15+H15</f>
        <v/>
      </c>
    </row>
    <row r="16" ht="13.8" customHeight="1" s="15">
      <c r="A16" s="16" t="n">
        <v>87</v>
      </c>
      <c r="B16" s="16" t="n">
        <v>266</v>
      </c>
      <c r="C16" s="16" t="inlineStr">
        <is>
          <t>SATISFIABLE</t>
        </is>
      </c>
      <c r="D16" s="30" t="n">
        <v>7.25</v>
      </c>
      <c r="E16" s="16" t="inlineStr">
        <is>
          <t>SATISFIABLE</t>
        </is>
      </c>
      <c r="F16" s="16" t="n">
        <v>6.72</v>
      </c>
      <c r="G16" s="16" t="inlineStr">
        <is>
          <t>SATISFIABLE</t>
        </is>
      </c>
      <c r="H16" s="16" t="n">
        <v>101.39</v>
      </c>
      <c r="I16" s="16" t="inlineStr">
        <is>
          <t>SATISFIABLE</t>
        </is>
      </c>
      <c r="J16" s="28" t="n">
        <v>2.39</v>
      </c>
      <c r="K16" s="28">
        <f>J16+H16+F16+D16</f>
        <v/>
      </c>
      <c r="L16" s="34">
        <f>D16+H16</f>
        <v/>
      </c>
    </row>
    <row r="17" ht="13.8" customHeight="1" s="15">
      <c r="A17" s="16" t="n">
        <v>232</v>
      </c>
      <c r="B17" s="16" t="n">
        <v>270</v>
      </c>
      <c r="C17" s="16" t="inlineStr">
        <is>
          <t>UNSATISFIABLE</t>
        </is>
      </c>
      <c r="D17" s="30" t="n">
        <v>0.01</v>
      </c>
      <c r="E17" s="16" t="inlineStr">
        <is>
          <t>UNSATISFIABLE</t>
        </is>
      </c>
      <c r="F17" s="16" t="n">
        <v>0.29</v>
      </c>
      <c r="G17" s="16" t="inlineStr">
        <is>
          <t>UNSATISFIABLE</t>
        </is>
      </c>
      <c r="H17" s="16" t="n">
        <v>3080.45</v>
      </c>
      <c r="I17" s="16" t="inlineStr">
        <is>
          <t>UNSATISFIABLE</t>
        </is>
      </c>
      <c r="J17" s="28" t="n">
        <v>0.14</v>
      </c>
      <c r="K17" s="28">
        <f>J17+H17+F17+D17</f>
        <v/>
      </c>
      <c r="L17" s="34">
        <f>D17+H17</f>
        <v/>
      </c>
    </row>
    <row r="18" ht="13.8" customHeight="1" s="15">
      <c r="A18" s="16" t="n">
        <v>210</v>
      </c>
      <c r="B18" s="16" t="n">
        <v>273</v>
      </c>
      <c r="C18" s="16" t="inlineStr">
        <is>
          <t>UNSATISFIABLE</t>
        </is>
      </c>
      <c r="D18" s="30" t="n">
        <v>0.05</v>
      </c>
      <c r="E18" s="16" t="inlineStr">
        <is>
          <t>UNSATISFIABLE</t>
        </is>
      </c>
      <c r="F18" s="16" t="n">
        <v>0.05</v>
      </c>
      <c r="G18" s="16" t="inlineStr">
        <is>
          <t>UNSATISFIABLE</t>
        </is>
      </c>
      <c r="H18" s="16" t="n">
        <v>390.69</v>
      </c>
      <c r="I18" s="16" t="inlineStr">
        <is>
          <t>UNSATISFIABLE</t>
        </is>
      </c>
      <c r="J18" s="28" t="n">
        <v>0.14</v>
      </c>
      <c r="K18" s="28">
        <f>J18+H18+F18+D18</f>
        <v/>
      </c>
      <c r="L18" s="34">
        <f>D18+H18</f>
        <v/>
      </c>
    </row>
    <row r="19" ht="13.8" customHeight="1" s="15">
      <c r="A19" s="16" t="n">
        <v>383</v>
      </c>
      <c r="B19" s="16" t="n">
        <v>273</v>
      </c>
      <c r="C19" s="16" t="inlineStr">
        <is>
          <t>UNSATISFIABLE</t>
        </is>
      </c>
      <c r="D19" s="30" t="n">
        <v>1.25</v>
      </c>
      <c r="E19" s="16" t="inlineStr">
        <is>
          <t>UNSATISFIABLE</t>
        </is>
      </c>
      <c r="F19" s="16" t="n">
        <v>1.52</v>
      </c>
      <c r="G19" s="16" t="inlineStr">
        <is>
          <t>UNSATISFIABLE</t>
        </is>
      </c>
      <c r="H19" s="16" t="n">
        <v>1499.2</v>
      </c>
      <c r="I19" s="16" t="inlineStr">
        <is>
          <t>UNSATISFIABLE</t>
        </is>
      </c>
      <c r="J19" s="28" t="n">
        <v>0.02</v>
      </c>
      <c r="K19" s="28">
        <f>J19+H19+F19+D19</f>
        <v/>
      </c>
      <c r="L19" s="34">
        <f>D19+H19</f>
        <v/>
      </c>
    </row>
    <row r="20" ht="13.8" customHeight="1" s="15">
      <c r="A20" s="16" t="n">
        <v>384</v>
      </c>
      <c r="B20" s="16" t="n">
        <v>273</v>
      </c>
      <c r="C20" s="16" t="inlineStr">
        <is>
          <t>UNSATISFIABLE</t>
        </is>
      </c>
      <c r="D20" s="30" t="n">
        <v>0.02</v>
      </c>
      <c r="E20" s="16" t="inlineStr">
        <is>
          <t>UNSATISFIABLE</t>
        </is>
      </c>
      <c r="F20" s="16" t="n">
        <v>0.11</v>
      </c>
      <c r="G20" s="16" t="inlineStr">
        <is>
          <t>UNSATISFIABLE</t>
        </is>
      </c>
      <c r="H20" s="16" t="n">
        <v>2180.16</v>
      </c>
      <c r="I20" s="16" t="inlineStr">
        <is>
          <t>UNSATISFIABLE</t>
        </is>
      </c>
      <c r="J20" s="28" t="n">
        <v>0.07000000000000001</v>
      </c>
      <c r="K20" s="28">
        <f>J20+H20+F20+D20</f>
        <v/>
      </c>
      <c r="L20" s="34">
        <f>D20+H20</f>
        <v/>
      </c>
    </row>
    <row r="21" ht="13.8" customHeight="1" s="15">
      <c r="A21" s="16" t="n">
        <v>188</v>
      </c>
      <c r="B21" s="16" t="n">
        <v>301</v>
      </c>
      <c r="C21" s="16" t="inlineStr">
        <is>
          <t>UNSATISFIABLE</t>
        </is>
      </c>
      <c r="D21" s="30" t="n">
        <v>189.5</v>
      </c>
      <c r="E21" s="16" t="inlineStr">
        <is>
          <t>UNKNOWN</t>
        </is>
      </c>
      <c r="F21" s="16" t="n">
        <v>3612.3</v>
      </c>
      <c r="G21" s="16" t="inlineStr">
        <is>
          <t>UNSATISFIABLE</t>
        </is>
      </c>
      <c r="H21" s="16" t="n">
        <v>235.3</v>
      </c>
      <c r="I21" s="16" t="inlineStr">
        <is>
          <t>UNKNOWN</t>
        </is>
      </c>
      <c r="J21" s="28" t="n">
        <v>3609.16</v>
      </c>
      <c r="K21" s="28">
        <f>J21+H21+F21+D21</f>
        <v/>
      </c>
      <c r="L21" s="34">
        <f>D21+H21</f>
        <v/>
      </c>
    </row>
    <row r="22" ht="13.8" customHeight="1" s="15">
      <c r="A22" s="16" t="n">
        <v>77</v>
      </c>
      <c r="B22" s="16" t="n">
        <v>316</v>
      </c>
      <c r="C22" s="16" t="inlineStr">
        <is>
          <t>SATISFIABLE</t>
        </is>
      </c>
      <c r="D22" s="30" t="n">
        <v>424.61</v>
      </c>
      <c r="E22" s="16" t="inlineStr">
        <is>
          <t>SATISFIABLE</t>
        </is>
      </c>
      <c r="F22" s="16" t="n">
        <v>7.94</v>
      </c>
      <c r="G22" s="16" t="inlineStr">
        <is>
          <t>SATISFIABLE</t>
        </is>
      </c>
      <c r="H22" s="16" t="n">
        <v>106.25</v>
      </c>
      <c r="I22" s="16" t="inlineStr">
        <is>
          <t>SATISFIABLE</t>
        </is>
      </c>
      <c r="J22" s="28" t="n">
        <v>2.59</v>
      </c>
      <c r="K22" s="28">
        <f>J22+H22+F22+D22</f>
        <v/>
      </c>
      <c r="L22" s="34">
        <f>D22+H22</f>
        <v/>
      </c>
    </row>
    <row r="23" ht="13.8" customHeight="1" s="15">
      <c r="A23" s="16" t="n">
        <v>78</v>
      </c>
      <c r="B23" s="16" t="n">
        <v>316</v>
      </c>
      <c r="C23" s="16" t="inlineStr">
        <is>
          <t>SATISFIABLE</t>
        </is>
      </c>
      <c r="D23" s="30" t="n">
        <v>5.27</v>
      </c>
      <c r="E23" s="16" t="inlineStr">
        <is>
          <t>SATISFIABLE</t>
        </is>
      </c>
      <c r="F23" s="16" t="n">
        <v>0.73</v>
      </c>
      <c r="G23" s="16" t="inlineStr">
        <is>
          <t>SATISFIABLE</t>
        </is>
      </c>
      <c r="H23" s="16" t="n">
        <v>102.98</v>
      </c>
      <c r="I23" s="16" t="inlineStr">
        <is>
          <t>SATISFIABLE</t>
        </is>
      </c>
      <c r="J23" s="28" t="n">
        <v>0.47</v>
      </c>
      <c r="K23" s="28">
        <f>J23+H23+F23+D23</f>
        <v/>
      </c>
      <c r="L23" s="34">
        <f>D23+H23</f>
        <v/>
      </c>
    </row>
    <row r="24" ht="13.8" customHeight="1" s="15">
      <c r="A24" s="16" t="n">
        <v>79</v>
      </c>
      <c r="B24" s="16" t="n">
        <v>370</v>
      </c>
      <c r="C24" s="16" t="inlineStr">
        <is>
          <t>SATISFIABLE</t>
        </is>
      </c>
      <c r="D24" s="30" t="n">
        <v>313.84</v>
      </c>
      <c r="E24" s="16" t="inlineStr">
        <is>
          <t>SATISFIABLE</t>
        </is>
      </c>
      <c r="F24" s="16" t="n">
        <v>178.98</v>
      </c>
      <c r="G24" s="16" t="inlineStr">
        <is>
          <t>SATISFIABLE</t>
        </is>
      </c>
      <c r="H24" s="16" t="n">
        <v>168.22</v>
      </c>
      <c r="I24" s="16" t="inlineStr">
        <is>
          <t>SATISFIABLE</t>
        </is>
      </c>
      <c r="J24" s="28" t="n">
        <v>13.37</v>
      </c>
      <c r="K24" s="28">
        <f>J24+H24+F24+D24</f>
        <v/>
      </c>
      <c r="L24" s="34">
        <f>D24+H24</f>
        <v/>
      </c>
    </row>
    <row r="25" ht="13.8" customHeight="1" s="15">
      <c r="A25" s="16" t="n">
        <v>80</v>
      </c>
      <c r="B25" s="16" t="n">
        <v>370</v>
      </c>
      <c r="C25" s="16" t="inlineStr">
        <is>
          <t>SATISFIABLE</t>
        </is>
      </c>
      <c r="D25" s="30" t="n">
        <v>86.08</v>
      </c>
      <c r="E25" s="16" t="inlineStr">
        <is>
          <t>SATISFIABLE</t>
        </is>
      </c>
      <c r="F25" s="16" t="n">
        <v>207.98</v>
      </c>
      <c r="G25" s="16" t="inlineStr">
        <is>
          <t>UNKNOWN</t>
        </is>
      </c>
      <c r="H25" s="18" t="n">
        <v>3600.01</v>
      </c>
      <c r="I25" s="16" t="inlineStr">
        <is>
          <t>SATISFIABLE</t>
        </is>
      </c>
      <c r="J25" s="28" t="n">
        <v>4.93</v>
      </c>
      <c r="K25" s="28">
        <f>J25+H25+F25+D25</f>
        <v/>
      </c>
      <c r="L25" s="34">
        <f>D25+H25</f>
        <v/>
      </c>
    </row>
    <row r="26" ht="13.8" customHeight="1" s="15">
      <c r="A26" s="16" t="n">
        <v>81</v>
      </c>
      <c r="B26" s="16" t="n">
        <v>428</v>
      </c>
      <c r="C26" s="16" t="inlineStr">
        <is>
          <t>UNKNOWN</t>
        </is>
      </c>
      <c r="D26" s="30" t="n">
        <v>3600</v>
      </c>
      <c r="E26" s="16" t="inlineStr">
        <is>
          <t>UNKNOWN</t>
        </is>
      </c>
      <c r="F26" s="19" t="n">
        <v>3600.11</v>
      </c>
      <c r="G26" s="16" t="inlineStr">
        <is>
          <t>UNKNOWN</t>
        </is>
      </c>
      <c r="H26" s="18" t="n">
        <v>3600.01</v>
      </c>
      <c r="I26" s="16" t="inlineStr">
        <is>
          <t>SATISFIABLE</t>
        </is>
      </c>
      <c r="J26" s="28" t="n">
        <v>302.22</v>
      </c>
      <c r="K26" s="28">
        <f>J26+H26+F26+D26</f>
        <v/>
      </c>
      <c r="L26" s="34">
        <f>D26+H26</f>
        <v/>
      </c>
    </row>
    <row r="27" ht="13.8" customHeight="1" s="15">
      <c r="A27" s="16" t="n">
        <v>82</v>
      </c>
      <c r="B27" s="16" t="n">
        <v>428</v>
      </c>
      <c r="C27" s="16" t="inlineStr">
        <is>
          <t>UNKNOWN</t>
        </is>
      </c>
      <c r="D27" s="30" t="n">
        <v>3600</v>
      </c>
      <c r="E27" s="16" t="inlineStr">
        <is>
          <t>UNKNOWN</t>
        </is>
      </c>
      <c r="F27" s="16" t="n">
        <v>3600.31</v>
      </c>
      <c r="G27" s="16" t="inlineStr">
        <is>
          <t>UNKNOWN</t>
        </is>
      </c>
      <c r="H27" s="18" t="n">
        <v>3600.01</v>
      </c>
      <c r="I27" s="16" t="inlineStr">
        <is>
          <t>SATISFIABLE</t>
        </is>
      </c>
      <c r="J27" s="28" t="n">
        <v>32.15</v>
      </c>
      <c r="K27" s="28">
        <f>J27+H27+F27+D27</f>
        <v/>
      </c>
      <c r="L27" s="34">
        <f>D27+H27</f>
        <v/>
      </c>
    </row>
    <row r="28" ht="13.8" customHeight="1" s="15">
      <c r="A28" s="16" t="n">
        <v>83</v>
      </c>
      <c r="B28" s="16" t="n">
        <v>490</v>
      </c>
      <c r="C28" s="16" t="inlineStr">
        <is>
          <t>UNKNOWN</t>
        </is>
      </c>
      <c r="D28" s="30" t="n">
        <v>3600</v>
      </c>
      <c r="E28" s="16" t="inlineStr">
        <is>
          <t>UNKNOWN</t>
        </is>
      </c>
      <c r="F28" s="18" t="n">
        <v>3600.07</v>
      </c>
      <c r="G28" s="16" t="inlineStr">
        <is>
          <t>UNKNOWN</t>
        </is>
      </c>
      <c r="H28" s="18" t="n">
        <v>3600.01</v>
      </c>
      <c r="I28" s="16" t="inlineStr">
        <is>
          <t>SATISFIABLE</t>
        </is>
      </c>
      <c r="J28" s="28" t="n">
        <v>14.74</v>
      </c>
      <c r="K28" s="28">
        <f>J28+H28+F28+D28</f>
        <v/>
      </c>
      <c r="L28" s="34">
        <f>D28+H28</f>
        <v/>
      </c>
    </row>
    <row r="29" ht="13.8" customHeight="1" s="15">
      <c r="A29" s="16" t="n">
        <v>84</v>
      </c>
      <c r="B29" s="16" t="n">
        <v>490</v>
      </c>
      <c r="C29" s="16" t="inlineStr">
        <is>
          <t>SATISFIABLE</t>
        </is>
      </c>
      <c r="D29" s="30" t="n">
        <v>210</v>
      </c>
      <c r="E29" s="16" t="inlineStr">
        <is>
          <t>UNKNOWN</t>
        </is>
      </c>
      <c r="F29" s="16" t="n">
        <v>3600.23</v>
      </c>
      <c r="G29" s="16" t="inlineStr">
        <is>
          <t>UNKNOWN</t>
        </is>
      </c>
      <c r="H29" s="18" t="n">
        <v>3600.01</v>
      </c>
      <c r="I29" s="16" t="inlineStr">
        <is>
          <t>SATISFIABLE</t>
        </is>
      </c>
      <c r="J29" s="28" t="n">
        <v>17.72</v>
      </c>
      <c r="K29" s="28">
        <f>J29+H29+F29+D29</f>
        <v/>
      </c>
      <c r="L29" s="34">
        <f>D29+H29</f>
        <v/>
      </c>
    </row>
    <row r="30" ht="13.8" customHeight="1" s="15">
      <c r="A30" s="16" t="n">
        <v>192</v>
      </c>
      <c r="B30" s="16" t="n">
        <v>501</v>
      </c>
      <c r="C30" s="16" t="inlineStr">
        <is>
          <t>UNSATISFIABLE</t>
        </is>
      </c>
      <c r="D30" s="30" t="n">
        <v>262.43</v>
      </c>
      <c r="E30" s="16" t="inlineStr">
        <is>
          <t>UNSATISFIABLE</t>
        </is>
      </c>
      <c r="F30" s="16" t="n">
        <v>3.54</v>
      </c>
      <c r="G30" s="16" t="inlineStr">
        <is>
          <t>UNKNOWN</t>
        </is>
      </c>
      <c r="H30" s="16" t="n">
        <v>3600</v>
      </c>
      <c r="I30" s="16" t="inlineStr">
        <is>
          <t>UNSATISFIABLE</t>
        </is>
      </c>
      <c r="J30" s="28" t="n">
        <v>0.12</v>
      </c>
      <c r="K30" s="28">
        <f>J30+H30+F30+D30</f>
        <v/>
      </c>
      <c r="L30" s="34">
        <f>D30+H30</f>
        <v/>
      </c>
    </row>
    <row r="31" ht="13.8" customHeight="1" s="15">
      <c r="A31" s="16" t="n">
        <v>299</v>
      </c>
      <c r="B31" s="16" t="n">
        <v>600</v>
      </c>
      <c r="C31" s="16" t="inlineStr">
        <is>
          <t>UNKNOWN</t>
        </is>
      </c>
      <c r="D31" s="30" t="n">
        <v>3600</v>
      </c>
      <c r="E31" s="16" t="inlineStr">
        <is>
          <t>UNKNOWN</t>
        </is>
      </c>
      <c r="F31" s="16" t="n">
        <v>3600.23</v>
      </c>
      <c r="G31" s="16" t="inlineStr">
        <is>
          <t>UNKNOWN</t>
        </is>
      </c>
      <c r="H31" s="16" t="n">
        <v>13.42</v>
      </c>
      <c r="I31" s="16" t="inlineStr">
        <is>
          <t>UNSATISFIABLE</t>
        </is>
      </c>
      <c r="J31" s="28" t="n">
        <v>1.34</v>
      </c>
      <c r="K31" s="28">
        <f>J31+H31+F31+D31</f>
        <v/>
      </c>
      <c r="L31" s="34">
        <f>D31+H31</f>
        <v/>
      </c>
    </row>
    <row r="32" ht="13.8" customHeight="1" s="15">
      <c r="A32" s="16" t="n">
        <v>193</v>
      </c>
      <c r="B32" s="16" t="n">
        <v>601</v>
      </c>
      <c r="C32" s="16" t="inlineStr">
        <is>
          <t>UNSATISFIABLE</t>
        </is>
      </c>
      <c r="D32" s="30" t="n">
        <v>241.39</v>
      </c>
      <c r="E32" s="16" t="inlineStr">
        <is>
          <t>UNSATISFIABLE</t>
        </is>
      </c>
      <c r="F32" s="16" t="n">
        <v>10.88</v>
      </c>
      <c r="G32" s="16" t="inlineStr">
        <is>
          <t>UNKNOWN</t>
        </is>
      </c>
      <c r="H32" s="16" t="n">
        <v>3600</v>
      </c>
      <c r="I32" s="16" t="inlineStr">
        <is>
          <t>UNSATISFIABLE</t>
        </is>
      </c>
      <c r="J32" s="28" t="n">
        <v>0.03</v>
      </c>
      <c r="K32" s="28">
        <f>J32+H32+F32+D32</f>
        <v/>
      </c>
      <c r="L32" s="34">
        <f>D32+H32</f>
        <v/>
      </c>
    </row>
    <row r="33" ht="13.8" customHeight="1" s="15">
      <c r="A33" s="16" t="n">
        <v>194</v>
      </c>
      <c r="B33" s="16" t="n">
        <v>601</v>
      </c>
      <c r="C33" s="16" t="inlineStr">
        <is>
          <t>UNSATISFIABLE</t>
        </is>
      </c>
      <c r="D33" s="30" t="n">
        <v>244.83</v>
      </c>
      <c r="E33" s="16" t="inlineStr">
        <is>
          <t>UNSATISFIABLE</t>
        </is>
      </c>
      <c r="F33" s="16" t="n">
        <v>0.63</v>
      </c>
      <c r="G33" s="16" t="inlineStr">
        <is>
          <t>UNKNOWN</t>
        </is>
      </c>
      <c r="H33" s="16" t="n">
        <v>3600</v>
      </c>
      <c r="I33" s="16" t="inlineStr">
        <is>
          <t>UNSATISFIABLE</t>
        </is>
      </c>
      <c r="J33" s="28" t="n">
        <v>0.04</v>
      </c>
      <c r="K33" s="28">
        <f>J33+H33+F33+D33</f>
        <v/>
      </c>
      <c r="L33" s="34">
        <f>D33+H33</f>
        <v/>
      </c>
    </row>
    <row r="34" ht="13.8" customHeight="1" s="15">
      <c r="A34" s="16" t="n">
        <v>195</v>
      </c>
      <c r="B34" s="16" t="n">
        <v>701</v>
      </c>
      <c r="C34" s="16" t="inlineStr">
        <is>
          <t>UNSATISFIABLE</t>
        </is>
      </c>
      <c r="D34" s="30" t="n">
        <v>344.96</v>
      </c>
      <c r="E34" s="16" t="inlineStr">
        <is>
          <t>UNKNOWN</t>
        </is>
      </c>
      <c r="F34" s="16" t="n">
        <v>3603.43</v>
      </c>
      <c r="G34" s="16" t="inlineStr">
        <is>
          <t>UNKNOWN</t>
        </is>
      </c>
      <c r="H34" s="16" t="n">
        <v>15.56</v>
      </c>
      <c r="I34" s="16" t="inlineStr">
        <is>
          <t>UNSATISFIABLE</t>
        </is>
      </c>
      <c r="J34" s="28" t="n">
        <v>0.04</v>
      </c>
      <c r="K34" s="28">
        <f>J34+H34+F34+D34</f>
        <v/>
      </c>
      <c r="L34" s="34">
        <f>D34+H34</f>
        <v/>
      </c>
    </row>
    <row r="35" ht="13.8" customHeight="1" s="15">
      <c r="A35" s="16" t="n">
        <v>196</v>
      </c>
      <c r="B35" s="16" t="n">
        <v>701</v>
      </c>
      <c r="C35" s="16" t="inlineStr">
        <is>
          <t>UNSATISFIABLE</t>
        </is>
      </c>
      <c r="D35" s="30" t="n">
        <v>584.8099999999999</v>
      </c>
      <c r="E35" s="16" t="inlineStr">
        <is>
          <t>UNKNOWN</t>
        </is>
      </c>
      <c r="F35" s="16" t="n">
        <v>3606.28</v>
      </c>
      <c r="G35" s="16" t="inlineStr">
        <is>
          <t>UNSATISFIABLE</t>
        </is>
      </c>
      <c r="H35" s="16" t="n">
        <v>2391.76</v>
      </c>
      <c r="I35" s="16" t="inlineStr">
        <is>
          <t>UNKNOWN</t>
        </is>
      </c>
      <c r="J35" s="28" t="n">
        <v>3606.75</v>
      </c>
      <c r="K35" s="28">
        <f>J35+H35+F35+D35</f>
        <v/>
      </c>
      <c r="L35" s="34">
        <f>D35+H35</f>
        <v/>
      </c>
    </row>
    <row r="36" ht="13.8" customHeight="1" s="15">
      <c r="A36" s="16" t="n">
        <v>197</v>
      </c>
      <c r="B36" s="16" t="n">
        <v>801</v>
      </c>
      <c r="C36" s="16" t="inlineStr">
        <is>
          <t>UNSATISFIABLE</t>
        </is>
      </c>
      <c r="D36" s="30" t="n">
        <v>704.0599999999999</v>
      </c>
      <c r="E36" s="16" t="inlineStr">
        <is>
          <t>UNKNOWN</t>
        </is>
      </c>
      <c r="F36" s="16" t="n">
        <v>3603.26</v>
      </c>
      <c r="G36" s="16" t="inlineStr">
        <is>
          <t>UNKNOWN</t>
        </is>
      </c>
      <c r="H36" s="16" t="n">
        <v>3600</v>
      </c>
      <c r="I36" s="16" t="inlineStr">
        <is>
          <t>UNSATISFIABLE</t>
        </is>
      </c>
      <c r="J36" s="28" t="n">
        <v>0.15</v>
      </c>
      <c r="K36" s="28">
        <f>J36+H36+F36+D36</f>
        <v/>
      </c>
      <c r="L36" s="34">
        <f>D36+H36</f>
        <v/>
      </c>
    </row>
    <row r="37" ht="13.8" customHeight="1" s="15">
      <c r="A37" s="16" t="n">
        <v>280</v>
      </c>
      <c r="B37" s="16" t="n">
        <v>900</v>
      </c>
      <c r="C37" s="16" t="inlineStr">
        <is>
          <t>UNSATISFIABLE</t>
        </is>
      </c>
      <c r="D37" s="30" t="n">
        <v>1451.46</v>
      </c>
      <c r="E37" s="16" t="inlineStr">
        <is>
          <t>UNSATISFIABLE</t>
        </is>
      </c>
      <c r="F37" s="16" t="n">
        <v>12.74</v>
      </c>
      <c r="G37" s="16" t="inlineStr">
        <is>
          <t>UNSATISFIABLE</t>
        </is>
      </c>
      <c r="H37" s="16" t="n">
        <v>1042.84</v>
      </c>
      <c r="I37" s="16" t="inlineStr">
        <is>
          <t>UNSATISFIABLE</t>
        </is>
      </c>
      <c r="J37" s="28" t="n">
        <v>12.6</v>
      </c>
      <c r="K37" s="28">
        <f>J37+H37+F37+D37</f>
        <v/>
      </c>
      <c r="L37" s="34">
        <f>D37+H37</f>
        <v/>
      </c>
    </row>
    <row r="38" ht="13.8" customHeight="1" s="15">
      <c r="A38" s="16" t="n">
        <v>198</v>
      </c>
      <c r="B38" s="16" t="n">
        <v>901</v>
      </c>
      <c r="C38" s="16" t="inlineStr">
        <is>
          <t>UNSATISFIABLE</t>
        </is>
      </c>
      <c r="D38" s="30" t="n">
        <v>980.27</v>
      </c>
      <c r="E38" s="16" t="inlineStr">
        <is>
          <t>UNSATISFIABLE</t>
        </is>
      </c>
      <c r="F38" s="16" t="n">
        <v>134.88</v>
      </c>
      <c r="G38" s="16" t="inlineStr">
        <is>
          <t>UNKNOWN</t>
        </is>
      </c>
      <c r="H38" s="16" t="n">
        <v>3600</v>
      </c>
      <c r="I38" s="16" t="inlineStr">
        <is>
          <t>UNSATISFIABLE</t>
        </is>
      </c>
      <c r="J38" s="28" t="n">
        <v>0.05</v>
      </c>
      <c r="K38" s="28">
        <f>J38+H38+F38+D38</f>
        <v/>
      </c>
      <c r="L38" s="34">
        <f>D38+H38</f>
        <v/>
      </c>
    </row>
    <row r="39" ht="13.8" customHeight="1" s="15">
      <c r="A39" s="16" t="n">
        <v>178</v>
      </c>
      <c r="B39" s="16" t="n">
        <v>1001</v>
      </c>
      <c r="C39" s="16" t="inlineStr">
        <is>
          <t>UNSATISFIABLE</t>
        </is>
      </c>
      <c r="D39" s="30" t="n">
        <v>960.59</v>
      </c>
      <c r="E39" s="16" t="inlineStr">
        <is>
          <t>UNKNOWN</t>
        </is>
      </c>
      <c r="F39" s="16" t="n">
        <v>3608.16</v>
      </c>
      <c r="G39" s="16" t="inlineStr">
        <is>
          <t>UNSATISFIABLE</t>
        </is>
      </c>
      <c r="H39" s="16" t="n">
        <v>2578.37</v>
      </c>
      <c r="I39" s="16" t="inlineStr">
        <is>
          <t>UNKNOWN</t>
        </is>
      </c>
      <c r="J39" s="28" t="n">
        <v>3607.69</v>
      </c>
      <c r="K39" s="28">
        <f>J39+H39+F39+D39</f>
        <v/>
      </c>
      <c r="L39" s="34">
        <f>D39+H39</f>
        <v/>
      </c>
    </row>
    <row r="40" ht="13.8" customHeight="1" s="15">
      <c r="A40" s="16" t="n">
        <v>179</v>
      </c>
      <c r="B40" s="16" t="n">
        <v>1001</v>
      </c>
      <c r="C40" s="16" t="inlineStr">
        <is>
          <t>UNSATISFIABLE</t>
        </is>
      </c>
      <c r="D40" s="30" t="n">
        <v>511.93</v>
      </c>
      <c r="E40" s="16" t="inlineStr">
        <is>
          <t>UNSATISFIABLE</t>
        </is>
      </c>
      <c r="F40" s="20" t="n">
        <v>3.03</v>
      </c>
      <c r="G40" s="16" t="inlineStr">
        <is>
          <t>UNKNOWN</t>
        </is>
      </c>
      <c r="H40" s="16" t="n">
        <v>3600</v>
      </c>
      <c r="I40" s="16" t="inlineStr">
        <is>
          <t>UNSATISFIABLE</t>
        </is>
      </c>
      <c r="J40" s="28" t="n">
        <v>0.04</v>
      </c>
      <c r="K40" s="28">
        <f>J40+H40+F40+D40</f>
        <v/>
      </c>
      <c r="L40" s="34">
        <f>D40+H40</f>
        <v/>
      </c>
    </row>
    <row r="41" ht="13.8" customHeight="1" s="15">
      <c r="A41" s="16" t="n">
        <v>181</v>
      </c>
      <c r="B41" s="16" t="n">
        <v>1101</v>
      </c>
      <c r="C41" s="16" t="inlineStr">
        <is>
          <t>UNSATISFIABLE</t>
        </is>
      </c>
      <c r="D41" s="30" t="n">
        <v>1258.2</v>
      </c>
      <c r="E41" s="16" t="inlineStr">
        <is>
          <t>UNSATISFIABLE</t>
        </is>
      </c>
      <c r="F41" s="16" t="n">
        <v>12.54</v>
      </c>
      <c r="G41" s="16" t="inlineStr">
        <is>
          <t>UNKNOWN</t>
        </is>
      </c>
      <c r="H41" s="16" t="n">
        <v>3600</v>
      </c>
      <c r="I41" s="16" t="inlineStr">
        <is>
          <t>UNSATISFIABLE</t>
        </is>
      </c>
      <c r="J41" s="28" t="n">
        <v>0.18</v>
      </c>
      <c r="K41" s="28">
        <f>J41+H41+F41+D41</f>
        <v/>
      </c>
      <c r="L41" s="34">
        <f>D41+H41</f>
        <v/>
      </c>
    </row>
    <row r="42" ht="13.8" customHeight="1" s="15">
      <c r="A42" s="16" t="n">
        <v>182</v>
      </c>
      <c r="B42" s="16" t="n">
        <v>1201</v>
      </c>
      <c r="C42" s="16" t="inlineStr">
        <is>
          <t>UNSATISFIABLE</t>
        </is>
      </c>
      <c r="D42" s="30" t="n">
        <v>1442.95</v>
      </c>
      <c r="E42" s="16" t="inlineStr">
        <is>
          <t>UNKNOWN</t>
        </is>
      </c>
      <c r="F42" s="18" t="n">
        <v>3606.01</v>
      </c>
      <c r="G42" s="16" t="inlineStr">
        <is>
          <t>UNKNOWN</t>
        </is>
      </c>
      <c r="H42" s="16" t="n">
        <v>3600</v>
      </c>
      <c r="I42" s="16" t="inlineStr">
        <is>
          <t>UNSATISFIABLE</t>
        </is>
      </c>
      <c r="J42" s="28" t="n">
        <v>0.03</v>
      </c>
      <c r="K42" s="28">
        <f>J42+H42+F42+D42</f>
        <v/>
      </c>
      <c r="L42" s="34">
        <f>D42+H42</f>
        <v/>
      </c>
    </row>
    <row r="43" ht="13.8" customHeight="1" s="15">
      <c r="A43" s="16" t="n">
        <v>184</v>
      </c>
      <c r="B43" s="16" t="n">
        <v>1401</v>
      </c>
      <c r="C43" s="16" t="inlineStr">
        <is>
          <t>UNSATISFIABLE</t>
        </is>
      </c>
      <c r="D43" s="30" t="n">
        <v>2673.06</v>
      </c>
      <c r="E43" s="16" t="inlineStr">
        <is>
          <t>UNKNOWN</t>
        </is>
      </c>
      <c r="F43" s="16" t="n">
        <v>3609.82</v>
      </c>
      <c r="G43" s="16" t="inlineStr">
        <is>
          <t>UNKNOWN</t>
        </is>
      </c>
      <c r="H43" s="16" t="n">
        <v>3600</v>
      </c>
      <c r="I43" s="16" t="inlineStr">
        <is>
          <t>UNSATISFIABLE</t>
        </is>
      </c>
      <c r="J43" s="28" t="n">
        <v>0.03</v>
      </c>
      <c r="K43" s="28">
        <f>J43+H43+F43+D43</f>
        <v/>
      </c>
      <c r="L43" s="34">
        <f>D43+H43</f>
        <v/>
      </c>
    </row>
    <row r="44" ht="13.8" customHeight="1" s="15">
      <c r="A44" s="16" t="n">
        <v>360</v>
      </c>
      <c r="B44" s="16" t="n">
        <v>1409</v>
      </c>
      <c r="C44" s="16" t="inlineStr">
        <is>
          <t>UNSATISFIABLE</t>
        </is>
      </c>
      <c r="D44" s="30" t="n">
        <v>690.45</v>
      </c>
      <c r="E44" s="16" t="inlineStr">
        <is>
          <t>UNKNOWN</t>
        </is>
      </c>
      <c r="F44" s="18" t="n">
        <v>3600.07</v>
      </c>
      <c r="G44" s="16" t="inlineStr">
        <is>
          <t>UNSATISFIABLE</t>
        </is>
      </c>
      <c r="H44" s="16" t="n">
        <v>122.33</v>
      </c>
      <c r="I44" s="16" t="inlineStr">
        <is>
          <t>UNSATISFIABLE</t>
        </is>
      </c>
      <c r="J44" s="28" t="n">
        <v>646.9299999999999</v>
      </c>
      <c r="K44" s="28">
        <f>J44+H44+F44+D44</f>
        <v/>
      </c>
      <c r="L44" s="34">
        <f>D44+H44</f>
        <v/>
      </c>
    </row>
    <row r="45" ht="13.8" customHeight="1" s="15">
      <c r="A45" s="16" t="n">
        <v>217</v>
      </c>
      <c r="B45" s="16" t="n">
        <v>1501</v>
      </c>
      <c r="C45" s="16" t="inlineStr">
        <is>
          <t>UNSATISFIABLE</t>
        </is>
      </c>
      <c r="D45" s="30" t="n">
        <v>375.73</v>
      </c>
      <c r="E45" s="16" t="inlineStr">
        <is>
          <t>UNKNOWN</t>
        </is>
      </c>
      <c r="F45" s="16" t="n">
        <v>3605.62</v>
      </c>
      <c r="G45" s="16" t="inlineStr">
        <is>
          <t>UNKNOWN</t>
        </is>
      </c>
      <c r="H45" s="16" t="n">
        <v>3600</v>
      </c>
      <c r="I45" s="16" t="inlineStr">
        <is>
          <t>UNSATISFIABLE</t>
        </is>
      </c>
      <c r="J45" s="28" t="n">
        <v>0.03</v>
      </c>
      <c r="K45" s="28">
        <f>J45+H45+F45+D45</f>
        <v/>
      </c>
      <c r="L45" s="34">
        <f>D45+H45</f>
        <v/>
      </c>
    </row>
    <row r="46" ht="13.8" customHeight="1" s="15">
      <c r="A46" s="16" t="n">
        <v>285</v>
      </c>
      <c r="B46" s="16" t="n">
        <v>1584</v>
      </c>
      <c r="C46" s="16" t="inlineStr">
        <is>
          <t>UNKNOWN</t>
        </is>
      </c>
      <c r="D46" s="30" t="n">
        <v>3600</v>
      </c>
      <c r="E46" s="16" t="inlineStr">
        <is>
          <t>UNSATISFIABLE</t>
        </is>
      </c>
      <c r="F46" s="16" t="n">
        <v>23.59</v>
      </c>
      <c r="G46" s="16" t="inlineStr">
        <is>
          <t>UNKNOWN</t>
        </is>
      </c>
      <c r="H46" s="16" t="n">
        <v>3600</v>
      </c>
      <c r="I46" s="16" t="inlineStr">
        <is>
          <t>UNSATISFIABLE</t>
        </is>
      </c>
      <c r="J46" s="28" t="n">
        <v>150.37</v>
      </c>
      <c r="K46" s="28">
        <f>J46+H46+F46+D46</f>
        <v/>
      </c>
      <c r="L46" s="34">
        <f>D46+H46</f>
        <v/>
      </c>
    </row>
    <row r="47" ht="13.8" customHeight="1" s="15">
      <c r="A47" s="16" t="n">
        <v>498</v>
      </c>
      <c r="B47" s="16" t="n">
        <v>1650</v>
      </c>
      <c r="C47" s="16" t="inlineStr">
        <is>
          <t>UNKNOWN</t>
        </is>
      </c>
      <c r="D47" s="30" t="n">
        <v>3600</v>
      </c>
      <c r="E47" s="16" t="inlineStr">
        <is>
          <t>UNKNOWN</t>
        </is>
      </c>
      <c r="F47" s="16" t="n">
        <v>3600.73</v>
      </c>
      <c r="G47" s="16" t="inlineStr">
        <is>
          <t>SATISFIABLE</t>
        </is>
      </c>
      <c r="H47" s="16" t="n">
        <v>28.96</v>
      </c>
      <c r="I47" s="16" t="inlineStr">
        <is>
          <t>UNKNOWN</t>
        </is>
      </c>
      <c r="J47" s="28" t="n">
        <v>3600.08</v>
      </c>
      <c r="K47" s="28">
        <f>J47+H47+F47+D47</f>
        <v/>
      </c>
      <c r="L47" s="34">
        <f>D47+H47</f>
        <v/>
      </c>
    </row>
    <row r="48" ht="13.8" customHeight="1" s="15">
      <c r="A48" s="16" t="n">
        <v>219</v>
      </c>
      <c r="B48" s="16" t="n">
        <v>1729</v>
      </c>
      <c r="C48" s="16" t="inlineStr">
        <is>
          <t>UNSATISFIABLE</t>
        </is>
      </c>
      <c r="D48" s="30" t="n">
        <v>132.59</v>
      </c>
      <c r="E48" s="16" t="inlineStr">
        <is>
          <t>UNKNOWN</t>
        </is>
      </c>
      <c r="F48" s="16" t="n">
        <v>3605.36</v>
      </c>
      <c r="G48" s="16" t="inlineStr">
        <is>
          <t>UNKNOWN</t>
        </is>
      </c>
      <c r="H48" s="16" t="n">
        <v>3600</v>
      </c>
      <c r="I48" s="16" t="inlineStr">
        <is>
          <t>UNSATISFIABLE</t>
        </is>
      </c>
      <c r="J48" s="28" t="n">
        <v>0.04</v>
      </c>
      <c r="K48" s="28">
        <f>J48+H48+F48+D48</f>
        <v/>
      </c>
      <c r="L48" s="34">
        <f>D48+H48</f>
        <v/>
      </c>
    </row>
    <row r="49" ht="13.8" customHeight="1" s="15">
      <c r="A49" s="16" t="n">
        <v>123</v>
      </c>
      <c r="B49" s="16" t="n">
        <v>1806</v>
      </c>
      <c r="C49" s="16" t="inlineStr">
        <is>
          <t>UNKNOWN</t>
        </is>
      </c>
      <c r="D49" s="30" t="n">
        <v>3600</v>
      </c>
      <c r="E49" s="16" t="inlineStr">
        <is>
          <t>UNKNOWN</t>
        </is>
      </c>
      <c r="F49" s="16" t="n">
        <v>3600.26</v>
      </c>
      <c r="G49" s="16" t="inlineStr">
        <is>
          <t>UNKNOWN</t>
        </is>
      </c>
      <c r="H49" s="18" t="n">
        <v>3600.01</v>
      </c>
      <c r="I49" s="16" t="inlineStr">
        <is>
          <t>UNSATISFIABLE</t>
        </is>
      </c>
      <c r="J49" s="28" t="n">
        <v>41.64</v>
      </c>
      <c r="K49" s="28">
        <f>J49+H49+F49+D49</f>
        <v/>
      </c>
      <c r="L49" s="34">
        <f>D49+H49</f>
        <v/>
      </c>
    </row>
    <row r="50" ht="13.8" customHeight="1" s="15">
      <c r="A50" s="16" t="n">
        <v>18</v>
      </c>
      <c r="B50" s="16" t="n">
        <v>1840</v>
      </c>
      <c r="C50" s="16" t="inlineStr">
        <is>
          <t>SATISFIABLE</t>
        </is>
      </c>
      <c r="D50" s="30" t="n">
        <v>326.69</v>
      </c>
      <c r="E50" s="16" t="inlineStr">
        <is>
          <t>UNKNOWN</t>
        </is>
      </c>
      <c r="F50" s="16" t="n">
        <v>3600.41</v>
      </c>
      <c r="G50" s="16" t="inlineStr">
        <is>
          <t>SATISFIABLE</t>
        </is>
      </c>
      <c r="H50" s="16" t="n">
        <v>1301.58</v>
      </c>
      <c r="I50" s="16" t="inlineStr">
        <is>
          <t>UNKNOWN</t>
        </is>
      </c>
      <c r="J50" s="28" t="n">
        <v>3600.16</v>
      </c>
      <c r="K50" s="28">
        <f>J50+H50+F50+D50</f>
        <v/>
      </c>
      <c r="L50" s="34">
        <f>D50+H50</f>
        <v/>
      </c>
    </row>
    <row r="51" ht="13.8" customHeight="1" s="15">
      <c r="A51" s="16" t="n">
        <v>132</v>
      </c>
      <c r="B51" s="16" t="n">
        <v>2112</v>
      </c>
      <c r="C51" s="16" t="inlineStr">
        <is>
          <t>UNKNOWN</t>
        </is>
      </c>
      <c r="D51" s="30" t="n">
        <v>3600.01</v>
      </c>
      <c r="E51" s="16" t="inlineStr">
        <is>
          <t>SATISFIABLE</t>
        </is>
      </c>
      <c r="F51" s="16" t="n">
        <v>1348.28</v>
      </c>
      <c r="G51" s="16" t="inlineStr">
        <is>
          <t>UNKNOWN</t>
        </is>
      </c>
      <c r="H51" s="18" t="n">
        <v>3600.07</v>
      </c>
      <c r="I51" s="16" t="inlineStr">
        <is>
          <t>SATISFIABLE</t>
        </is>
      </c>
      <c r="J51" s="28" t="n">
        <v>10.21</v>
      </c>
      <c r="K51" s="28">
        <f>J51+H51+F51+D51</f>
        <v/>
      </c>
      <c r="L51" s="34">
        <f>D51+H51</f>
        <v/>
      </c>
    </row>
    <row r="52" ht="13.8" customHeight="1" s="15">
      <c r="A52" s="16" t="n">
        <v>124</v>
      </c>
      <c r="B52" s="16" t="n">
        <v>2256</v>
      </c>
      <c r="C52" s="16" t="inlineStr">
        <is>
          <t>SATISFIABLE</t>
        </is>
      </c>
      <c r="D52" s="30" t="n">
        <v>217.98</v>
      </c>
      <c r="E52" s="16" t="inlineStr">
        <is>
          <t>SATISFIABLE</t>
        </is>
      </c>
      <c r="F52" s="16" t="n">
        <v>2741.73</v>
      </c>
      <c r="G52" s="16" t="inlineStr">
        <is>
          <t>UNKNOWN</t>
        </is>
      </c>
      <c r="H52" s="18" t="n">
        <v>3600.02</v>
      </c>
      <c r="I52" s="16" t="inlineStr">
        <is>
          <t>SATISFIABLE</t>
        </is>
      </c>
      <c r="J52" s="28" t="n">
        <v>159.07</v>
      </c>
      <c r="K52" s="28">
        <f>J52+H52+F52+D52</f>
        <v/>
      </c>
      <c r="L52" s="34">
        <f>D52+H52</f>
        <v/>
      </c>
    </row>
    <row r="53" ht="13.8" customHeight="1" s="15">
      <c r="A53" s="16" t="n">
        <v>48</v>
      </c>
      <c r="B53" s="16" t="n">
        <v>2484</v>
      </c>
      <c r="C53" s="16" t="inlineStr">
        <is>
          <t>UNSATISFIABLE</t>
        </is>
      </c>
      <c r="D53" s="30" t="n">
        <v>44.55</v>
      </c>
      <c r="E53" s="16" t="inlineStr">
        <is>
          <t>UNSATISFIABLE</t>
        </is>
      </c>
      <c r="F53" s="16" t="n">
        <v>832.25</v>
      </c>
      <c r="G53" s="16" t="inlineStr">
        <is>
          <t>UNSATISFIABLE</t>
        </is>
      </c>
      <c r="H53" s="16" t="n">
        <v>315.67</v>
      </c>
      <c r="I53" s="16" t="inlineStr">
        <is>
          <t>UNSATISFIABLE</t>
        </is>
      </c>
      <c r="J53" s="28" t="n">
        <v>343.81</v>
      </c>
      <c r="K53" s="28">
        <f>J53+H53+F53+D53</f>
        <v/>
      </c>
      <c r="L53" s="34">
        <f>D53+H53</f>
        <v/>
      </c>
    </row>
    <row r="54" ht="13.8" customHeight="1" s="15">
      <c r="A54" s="16" t="n">
        <v>49</v>
      </c>
      <c r="B54" s="16" t="n">
        <v>2724</v>
      </c>
      <c r="C54" s="16" t="inlineStr">
        <is>
          <t>UNSATISFIABLE</t>
        </is>
      </c>
      <c r="D54" s="30" t="n">
        <v>232.72</v>
      </c>
      <c r="E54" s="16" t="inlineStr">
        <is>
          <t>UNKNOWN</t>
        </is>
      </c>
      <c r="F54" s="16" t="n">
        <v>3600.2</v>
      </c>
      <c r="G54" s="16" t="inlineStr">
        <is>
          <t>UNSATISFIABLE</t>
        </is>
      </c>
      <c r="H54" s="16" t="n">
        <v>1420.13</v>
      </c>
      <c r="I54" s="16" t="inlineStr">
        <is>
          <t>UNSATISFIABLE</t>
        </is>
      </c>
      <c r="J54" s="28" t="n">
        <v>2799.99</v>
      </c>
      <c r="K54" s="28">
        <f>J54+H54+F54+D54</f>
        <v/>
      </c>
      <c r="L54" s="34">
        <f>D54+H54</f>
        <v/>
      </c>
    </row>
    <row r="55" ht="13.8" customHeight="1" s="15">
      <c r="A55" s="16" t="n">
        <v>279</v>
      </c>
      <c r="B55" s="16" t="n">
        <v>2984</v>
      </c>
      <c r="C55" s="16" t="inlineStr">
        <is>
          <t>UNSATISFIABLE</t>
        </is>
      </c>
      <c r="D55" s="30" t="n">
        <v>35.32</v>
      </c>
      <c r="E55" s="16" t="inlineStr">
        <is>
          <t>UNKNOWN</t>
        </is>
      </c>
      <c r="F55" s="16" t="n">
        <v>3600.16</v>
      </c>
      <c r="G55" s="16" t="inlineStr">
        <is>
          <t>UNSATISFIABLE</t>
        </is>
      </c>
      <c r="H55" s="16" t="n">
        <v>39.52</v>
      </c>
      <c r="I55" s="16" t="inlineStr">
        <is>
          <t>UNSATISFIABLE</t>
        </is>
      </c>
      <c r="J55" s="28" t="n">
        <v>959.29</v>
      </c>
      <c r="K55" s="28">
        <f>J55+H55+F55+D55</f>
        <v/>
      </c>
      <c r="L55" s="34">
        <f>D55+H55</f>
        <v/>
      </c>
    </row>
    <row r="56" ht="13.8" customHeight="1" s="15">
      <c r="A56" s="16" t="n">
        <v>91</v>
      </c>
      <c r="B56" s="16" t="n">
        <v>3795</v>
      </c>
      <c r="C56" s="16" t="inlineStr">
        <is>
          <t>SATISFIABLE</t>
        </is>
      </c>
      <c r="D56" s="30" t="n">
        <v>62.39</v>
      </c>
      <c r="E56" s="16" t="inlineStr">
        <is>
          <t>UNKNOWN</t>
        </is>
      </c>
      <c r="F56" s="16" t="n">
        <v>3600.13</v>
      </c>
      <c r="G56" s="16" t="inlineStr">
        <is>
          <t>SATISFIABLE</t>
        </is>
      </c>
      <c r="H56" s="16" t="n">
        <v>995.4</v>
      </c>
      <c r="I56" s="16" t="inlineStr">
        <is>
          <t>UNKNOWN</t>
        </is>
      </c>
      <c r="J56" s="28" t="n">
        <v>3600.07</v>
      </c>
      <c r="K56" s="28">
        <f>J56+H56+F56+D56</f>
        <v/>
      </c>
      <c r="L56" s="34">
        <f>D56+H56</f>
        <v/>
      </c>
    </row>
    <row r="57" ht="13.8" customHeight="1" s="15">
      <c r="A57" s="16" t="n">
        <v>92</v>
      </c>
      <c r="B57" s="16" t="n">
        <v>3905</v>
      </c>
      <c r="C57" s="16" t="inlineStr">
        <is>
          <t>SATISFIABLE</t>
        </is>
      </c>
      <c r="D57" s="30" t="n">
        <v>36.79</v>
      </c>
      <c r="E57" s="16" t="inlineStr">
        <is>
          <t>UNKNOWN</t>
        </is>
      </c>
      <c r="F57" s="16" t="n">
        <v>3600.14</v>
      </c>
      <c r="G57" s="16" t="inlineStr">
        <is>
          <t>SATISFIABLE</t>
        </is>
      </c>
      <c r="H57" s="16" t="n">
        <v>266.73</v>
      </c>
      <c r="I57" s="16" t="inlineStr">
        <is>
          <t>SATISFIABLE</t>
        </is>
      </c>
      <c r="J57" s="28" t="n">
        <v>34.57</v>
      </c>
      <c r="K57" s="28">
        <f>J57+H57+F57+D57</f>
        <v/>
      </c>
      <c r="L57" s="34">
        <f>D57+H57</f>
        <v/>
      </c>
    </row>
    <row r="58" ht="13.8" customHeight="1" s="15">
      <c r="A58" s="16" t="n">
        <v>93</v>
      </c>
      <c r="B58" s="16" t="n">
        <v>3960</v>
      </c>
      <c r="C58" s="16" t="inlineStr">
        <is>
          <t>SATISFIABLE</t>
        </is>
      </c>
      <c r="D58" s="30" t="n">
        <v>135.61</v>
      </c>
      <c r="E58" s="16" t="inlineStr">
        <is>
          <t>UNKNOWN</t>
        </is>
      </c>
      <c r="F58" s="16" t="n">
        <v>3600.4</v>
      </c>
      <c r="G58" s="16" t="inlineStr">
        <is>
          <t>SATISFIABLE</t>
        </is>
      </c>
      <c r="H58" s="16" t="n">
        <v>149.57</v>
      </c>
      <c r="I58" s="16" t="inlineStr">
        <is>
          <t>SATISFIABLE</t>
        </is>
      </c>
      <c r="J58" s="28" t="n">
        <v>108.89</v>
      </c>
      <c r="K58" s="28">
        <f>J58+H58+F58+D58</f>
        <v/>
      </c>
      <c r="L58" s="34">
        <f>D58+H58</f>
        <v/>
      </c>
    </row>
    <row r="59" ht="13.8" customHeight="1" s="15">
      <c r="A59" s="16" t="n">
        <v>396</v>
      </c>
      <c r="B59" s="16" t="n">
        <v>3968</v>
      </c>
      <c r="C59" s="16" t="inlineStr">
        <is>
          <t>UNKNOWN</t>
        </is>
      </c>
      <c r="D59" s="30" t="n">
        <v>3600</v>
      </c>
      <c r="E59" s="16" t="inlineStr">
        <is>
          <t>UNKNOWN</t>
        </is>
      </c>
      <c r="F59" s="19" t="n">
        <v>3600.1</v>
      </c>
      <c r="G59" s="16" t="inlineStr">
        <is>
          <t>SATISFIABLE</t>
        </is>
      </c>
      <c r="H59" s="16" t="n">
        <v>1348.26</v>
      </c>
      <c r="I59" s="16" t="inlineStr">
        <is>
          <t>UNKNOWN</t>
        </is>
      </c>
      <c r="J59" s="28" t="n">
        <v>3600.04</v>
      </c>
      <c r="K59" s="28">
        <f>J59+H59+F59+D59</f>
        <v/>
      </c>
      <c r="L59" s="34">
        <f>D59+H59</f>
        <v/>
      </c>
    </row>
    <row r="60" ht="13.8" customHeight="1" s="15">
      <c r="A60" s="16" t="n">
        <v>401</v>
      </c>
      <c r="B60" s="16" t="n">
        <v>3968</v>
      </c>
      <c r="C60" s="16" t="inlineStr">
        <is>
          <t>UNKNOWN</t>
        </is>
      </c>
      <c r="D60" s="30" t="n">
        <v>3600</v>
      </c>
      <c r="E60" s="16" t="inlineStr">
        <is>
          <t>UNKNOWN</t>
        </is>
      </c>
      <c r="F60" s="16" t="n">
        <v>3600.13</v>
      </c>
      <c r="G60" s="16" t="inlineStr">
        <is>
          <t>SATISFIABLE</t>
        </is>
      </c>
      <c r="H60" s="16" t="n">
        <v>382.7</v>
      </c>
      <c r="I60" s="16" t="inlineStr">
        <is>
          <t>UNKNOWN</t>
        </is>
      </c>
      <c r="J60" s="28" t="n">
        <v>3600.08</v>
      </c>
      <c r="K60" s="28">
        <f>J60+H60+F60+D60</f>
        <v/>
      </c>
      <c r="L60" s="34">
        <f>D60+H60</f>
        <v/>
      </c>
    </row>
    <row r="61" ht="13.8" customHeight="1" s="15">
      <c r="A61" s="16" t="n">
        <v>408</v>
      </c>
      <c r="B61" s="16" t="n">
        <v>3968</v>
      </c>
      <c r="C61" s="16" t="inlineStr">
        <is>
          <t>SATISFIABLE</t>
        </is>
      </c>
      <c r="D61" s="30" t="n">
        <v>117.16</v>
      </c>
      <c r="E61" s="16" t="inlineStr">
        <is>
          <t>UNKNOWN</t>
        </is>
      </c>
      <c r="F61" s="16" t="n">
        <v>3600.35</v>
      </c>
      <c r="G61" s="16" t="inlineStr">
        <is>
          <t>SATISFIABLE</t>
        </is>
      </c>
      <c r="H61" s="16" t="n">
        <v>110.86</v>
      </c>
      <c r="I61" s="16" t="inlineStr">
        <is>
          <t>SATISFIABLE</t>
        </is>
      </c>
      <c r="J61" s="28" t="n">
        <v>419.62</v>
      </c>
      <c r="K61" s="28">
        <f>J61+H61+F61+D61</f>
        <v/>
      </c>
      <c r="L61" s="34">
        <f>D61+H61</f>
        <v/>
      </c>
    </row>
    <row r="62" ht="13.8" customHeight="1" s="15">
      <c r="A62" s="16" t="n">
        <v>283</v>
      </c>
      <c r="B62" s="16" t="n">
        <v>4437</v>
      </c>
      <c r="C62" s="16" t="inlineStr">
        <is>
          <t>UNSATISFIABLE</t>
        </is>
      </c>
      <c r="D62" s="30" t="n">
        <v>281.43</v>
      </c>
      <c r="E62" s="16" t="inlineStr">
        <is>
          <t>UNKNOWN</t>
        </is>
      </c>
      <c r="F62" s="16" t="n">
        <v>3600.23</v>
      </c>
      <c r="G62" s="16" t="inlineStr">
        <is>
          <t>UNSATISFIABLE</t>
        </is>
      </c>
      <c r="H62" s="16" t="n">
        <v>2259.57</v>
      </c>
      <c r="I62" s="16" t="inlineStr">
        <is>
          <t>UNSATISFIABLE</t>
        </is>
      </c>
      <c r="J62" s="28" t="n">
        <v>2088.19</v>
      </c>
      <c r="K62" s="28">
        <f>J62+H62+F62+D62</f>
        <v/>
      </c>
      <c r="L62" s="34">
        <f>D62+H62</f>
        <v/>
      </c>
    </row>
    <row r="63" ht="13.8" customHeight="1" s="15">
      <c r="A63" s="16" t="n">
        <v>143</v>
      </c>
      <c r="B63" s="16" t="n">
        <v>4500</v>
      </c>
      <c r="C63" s="16" t="inlineStr">
        <is>
          <t>SATISFIABLE</t>
        </is>
      </c>
      <c r="D63" s="30" t="n">
        <v>78.41</v>
      </c>
      <c r="E63" s="16" t="inlineStr">
        <is>
          <t>SATISFIABLE</t>
        </is>
      </c>
      <c r="F63" s="16" t="n">
        <v>77.41</v>
      </c>
      <c r="G63" s="16" t="inlineStr">
        <is>
          <t>SATISFIABLE</t>
        </is>
      </c>
      <c r="H63" s="16" t="n">
        <v>5.8</v>
      </c>
      <c r="I63" s="16" t="inlineStr">
        <is>
          <t>SATISFIABLE</t>
        </is>
      </c>
      <c r="J63" s="28" t="n">
        <v>196.4</v>
      </c>
      <c r="K63" s="28">
        <f>J63+H63+F63+D63</f>
        <v/>
      </c>
      <c r="L63" s="34">
        <f>D63+H63</f>
        <v/>
      </c>
    </row>
    <row r="64" ht="13.8" customHeight="1" s="15">
      <c r="A64" s="16" t="n">
        <v>144</v>
      </c>
      <c r="B64" s="16" t="n">
        <v>4500</v>
      </c>
      <c r="C64" s="16" t="inlineStr">
        <is>
          <t>SATISFIABLE</t>
        </is>
      </c>
      <c r="D64" s="30" t="n">
        <v>63.25</v>
      </c>
      <c r="E64" s="16" t="inlineStr">
        <is>
          <t>SATISFIABLE</t>
        </is>
      </c>
      <c r="F64" s="16" t="n">
        <v>76.55</v>
      </c>
      <c r="G64" s="16" t="inlineStr">
        <is>
          <t>SATISFIABLE</t>
        </is>
      </c>
      <c r="H64" s="16" t="n">
        <v>5.3</v>
      </c>
      <c r="I64" s="16" t="inlineStr">
        <is>
          <t>SATISFIABLE</t>
        </is>
      </c>
      <c r="J64" s="28" t="n">
        <v>189.3</v>
      </c>
      <c r="K64" s="28">
        <f>J64+H64+F64+D64</f>
        <v/>
      </c>
      <c r="L64" s="34">
        <f>D64+H64</f>
        <v/>
      </c>
    </row>
    <row r="65" ht="13.8" customHeight="1" s="15">
      <c r="A65" s="16" t="n">
        <v>145</v>
      </c>
      <c r="B65" s="16" t="n">
        <v>4500</v>
      </c>
      <c r="C65" s="16" t="inlineStr">
        <is>
          <t>SATISFIABLE</t>
        </is>
      </c>
      <c r="D65" s="30" t="n">
        <v>74.03</v>
      </c>
      <c r="E65" s="16" t="inlineStr">
        <is>
          <t>SATISFIABLE</t>
        </is>
      </c>
      <c r="F65" s="16" t="n">
        <v>74.64</v>
      </c>
      <c r="G65" s="16" t="inlineStr">
        <is>
          <t>SATISFIABLE</t>
        </is>
      </c>
      <c r="H65" s="16" t="n">
        <v>5.34</v>
      </c>
      <c r="I65" s="16" t="inlineStr">
        <is>
          <t>SATISFIABLE</t>
        </is>
      </c>
      <c r="J65" s="28" t="n">
        <v>197.49</v>
      </c>
      <c r="K65" s="28">
        <f>J65+H65+F65+D65</f>
        <v/>
      </c>
      <c r="L65" s="34">
        <f>D65+H65</f>
        <v/>
      </c>
    </row>
    <row r="66" ht="13.8" customHeight="1" s="15">
      <c r="A66" s="16" t="n">
        <v>146</v>
      </c>
      <c r="B66" s="16" t="n">
        <v>4500</v>
      </c>
      <c r="C66" s="16" t="inlineStr">
        <is>
          <t>SATISFIABLE</t>
        </is>
      </c>
      <c r="D66" s="30" t="n">
        <v>68.93000000000001</v>
      </c>
      <c r="E66" s="16" t="inlineStr">
        <is>
          <t>SATISFIABLE</t>
        </is>
      </c>
      <c r="F66" s="16" t="n">
        <v>75.59999999999999</v>
      </c>
      <c r="G66" s="16" t="inlineStr">
        <is>
          <t>SATISFIABLE</t>
        </is>
      </c>
      <c r="H66" s="16" t="n">
        <v>5.27</v>
      </c>
      <c r="I66" s="16" t="inlineStr">
        <is>
          <t>SATISFIABLE</t>
        </is>
      </c>
      <c r="J66" s="28" t="n">
        <v>194.55</v>
      </c>
      <c r="K66" s="28">
        <f>J66+H66+F66+D66</f>
        <v/>
      </c>
      <c r="L66" s="34">
        <f>D66+H66</f>
        <v/>
      </c>
    </row>
    <row r="67" ht="13.8" customHeight="1" s="15">
      <c r="A67" s="16" t="n">
        <v>147</v>
      </c>
      <c r="B67" s="16" t="n">
        <v>4500</v>
      </c>
      <c r="C67" s="16" t="inlineStr">
        <is>
          <t>SATISFIABLE</t>
        </is>
      </c>
      <c r="D67" s="30" t="n">
        <v>69.34</v>
      </c>
      <c r="E67" s="16" t="inlineStr">
        <is>
          <t>SATISFIABLE</t>
        </is>
      </c>
      <c r="F67" s="16" t="n">
        <v>75.62</v>
      </c>
      <c r="G67" s="16" t="inlineStr">
        <is>
          <t>SATISFIABLE</t>
        </is>
      </c>
      <c r="H67" s="21" t="n">
        <v>5.11</v>
      </c>
      <c r="I67" s="16" t="inlineStr">
        <is>
          <t>SATISFIABLE</t>
        </is>
      </c>
      <c r="J67" s="28" t="n">
        <v>188.23</v>
      </c>
      <c r="K67" s="28">
        <f>J67+H67+F67+D67</f>
        <v/>
      </c>
      <c r="L67" s="34">
        <f>D67+H67</f>
        <v/>
      </c>
    </row>
    <row r="68" ht="13.8" customHeight="1" s="15">
      <c r="A68" s="16" t="n">
        <v>361</v>
      </c>
      <c r="B68" s="16" t="n">
        <v>4602</v>
      </c>
      <c r="C68" s="16" t="inlineStr">
        <is>
          <t>UNKNOWN</t>
        </is>
      </c>
      <c r="D68" s="30" t="n">
        <v>3600.01</v>
      </c>
      <c r="E68" s="16" t="inlineStr">
        <is>
          <t>UNKNOWN</t>
        </is>
      </c>
      <c r="F68" s="16" t="n">
        <v>3600.64</v>
      </c>
      <c r="G68" s="16" t="inlineStr">
        <is>
          <t>UNKNOWN</t>
        </is>
      </c>
      <c r="H68" s="18" t="n">
        <v>3600.07</v>
      </c>
      <c r="I68" s="16" t="inlineStr">
        <is>
          <t>SATISFIABLE</t>
        </is>
      </c>
      <c r="J68" s="28" t="n">
        <v>962.24</v>
      </c>
      <c r="K68" s="28">
        <f>J68+H68+F68+D68</f>
        <v/>
      </c>
      <c r="L68" s="34">
        <f>D68+H68</f>
        <v/>
      </c>
    </row>
    <row r="69" ht="13.8" customHeight="1" s="15">
      <c r="A69" s="16" t="n">
        <v>364</v>
      </c>
      <c r="B69" s="16" t="n">
        <v>4608</v>
      </c>
      <c r="C69" s="16" t="inlineStr">
        <is>
          <t>SATISFIABLE</t>
        </is>
      </c>
      <c r="D69" s="30" t="n">
        <v>10.22</v>
      </c>
      <c r="E69" s="16" t="inlineStr">
        <is>
          <t>SATISFIABLE</t>
        </is>
      </c>
      <c r="F69" s="16" t="n">
        <v>2315.25</v>
      </c>
      <c r="G69" s="16" t="inlineStr">
        <is>
          <t>SATISFIABLE</t>
        </is>
      </c>
      <c r="H69" s="16" t="n">
        <v>1893.62</v>
      </c>
      <c r="I69" s="16" t="inlineStr">
        <is>
          <t>SATISFIABLE</t>
        </is>
      </c>
      <c r="J69" s="28" t="n">
        <v>9.300000000000001</v>
      </c>
      <c r="K69" s="28">
        <f>J69+H69+F69+D69</f>
        <v/>
      </c>
      <c r="L69" s="34">
        <f>D69+H69</f>
        <v/>
      </c>
    </row>
    <row r="70" ht="13.8" customHeight="1" s="15">
      <c r="A70" s="16" t="n">
        <v>365</v>
      </c>
      <c r="B70" s="16" t="n">
        <v>4626</v>
      </c>
      <c r="C70" s="16" t="inlineStr">
        <is>
          <t>SATISFIABLE</t>
        </is>
      </c>
      <c r="D70" s="30" t="n">
        <v>2660.39</v>
      </c>
      <c r="E70" s="16" t="inlineStr">
        <is>
          <t>UNKNOWN</t>
        </is>
      </c>
      <c r="F70" s="16" t="n">
        <v>3600.17</v>
      </c>
      <c r="G70" s="16" t="inlineStr">
        <is>
          <t>UNKNOWN</t>
        </is>
      </c>
      <c r="H70" s="16" t="n">
        <v>11.7</v>
      </c>
      <c r="I70" s="16" t="inlineStr">
        <is>
          <t>SATISFIABLE</t>
        </is>
      </c>
      <c r="J70" s="28" t="n">
        <v>920.03</v>
      </c>
      <c r="K70" s="28">
        <f>J70+H70+F70+D70</f>
        <v/>
      </c>
      <c r="L70" s="34">
        <f>D70+H70</f>
        <v/>
      </c>
    </row>
    <row r="71" ht="13.8" customHeight="1" s="15">
      <c r="A71" s="16" t="n">
        <v>363</v>
      </c>
      <c r="B71" s="16" t="n">
        <v>4632</v>
      </c>
      <c r="C71" s="16" t="inlineStr">
        <is>
          <t>SATISFIABLE</t>
        </is>
      </c>
      <c r="D71" s="30" t="n">
        <v>8.93</v>
      </c>
      <c r="E71" s="16" t="inlineStr">
        <is>
          <t>SATISFIABLE</t>
        </is>
      </c>
      <c r="F71" s="16" t="n">
        <v>2159.32</v>
      </c>
      <c r="G71" s="16" t="inlineStr">
        <is>
          <t>UNKNOWN</t>
        </is>
      </c>
      <c r="H71" s="16" t="n">
        <v>3210.9</v>
      </c>
      <c r="I71" s="16" t="inlineStr">
        <is>
          <t>SATISFIABLE</t>
        </is>
      </c>
      <c r="J71" s="28" t="n">
        <v>91.67</v>
      </c>
      <c r="K71" s="28">
        <f>J71+H71+F71+D71</f>
        <v/>
      </c>
      <c r="L71" s="34">
        <f>D71+H71</f>
        <v/>
      </c>
    </row>
    <row r="72" ht="13.8" customHeight="1" s="15">
      <c r="A72" s="16" t="n">
        <v>126</v>
      </c>
      <c r="B72" s="16" t="n">
        <v>5256</v>
      </c>
      <c r="C72" s="16" t="inlineStr">
        <is>
          <t>UNKNOWN</t>
        </is>
      </c>
      <c r="D72" s="30" t="n">
        <v>3600</v>
      </c>
      <c r="E72" s="16" t="inlineStr">
        <is>
          <t>UNKNOWN</t>
        </is>
      </c>
      <c r="F72" s="16" t="n">
        <v>3600.28</v>
      </c>
      <c r="G72" s="16" t="inlineStr">
        <is>
          <t>UNKNOWN</t>
        </is>
      </c>
      <c r="H72" s="18" t="n">
        <v>3600.02</v>
      </c>
      <c r="I72" s="16" t="inlineStr">
        <is>
          <t>UNSATISFIABLE</t>
        </is>
      </c>
      <c r="J72" s="28" t="n">
        <v>61.6</v>
      </c>
      <c r="K72" s="28">
        <f>J72+H72+F72+D72</f>
        <v/>
      </c>
      <c r="L72" s="34">
        <f>D72+H72</f>
        <v/>
      </c>
    </row>
    <row r="73" ht="13.8" customHeight="1" s="15">
      <c r="A73" s="16" t="n">
        <v>58</v>
      </c>
      <c r="B73" s="16" t="n">
        <v>5370</v>
      </c>
      <c r="C73" s="16" t="inlineStr">
        <is>
          <t>UNSATISFIABLE</t>
        </is>
      </c>
      <c r="D73" s="30" t="n">
        <v>21.32</v>
      </c>
      <c r="E73" s="16" t="inlineStr">
        <is>
          <t>UNSATISFIABLE</t>
        </is>
      </c>
      <c r="F73" s="16" t="n">
        <v>533.3099999999999</v>
      </c>
      <c r="G73" s="16" t="inlineStr">
        <is>
          <t>UNSATISFIABLE</t>
        </is>
      </c>
      <c r="H73" s="16" t="n">
        <v>112.47</v>
      </c>
      <c r="I73" s="16" t="inlineStr">
        <is>
          <t>UNSATISFIABLE</t>
        </is>
      </c>
      <c r="J73" s="28" t="n">
        <v>126.5</v>
      </c>
      <c r="K73" s="28">
        <f>J73+H73+F73+D73</f>
        <v/>
      </c>
      <c r="L73" s="34">
        <f>D73+H73</f>
        <v/>
      </c>
    </row>
    <row r="74" ht="13.8" customHeight="1" s="15">
      <c r="A74" s="16" t="n">
        <v>59</v>
      </c>
      <c r="B74" s="16" t="n">
        <v>5685</v>
      </c>
      <c r="C74" s="16" t="inlineStr">
        <is>
          <t>UNSATISFIABLE</t>
        </is>
      </c>
      <c r="D74" s="30" t="n">
        <v>38.47</v>
      </c>
      <c r="E74" s="16" t="inlineStr">
        <is>
          <t>UNSATISFIABLE</t>
        </is>
      </c>
      <c r="F74" s="16" t="n">
        <v>2560.2</v>
      </c>
      <c r="G74" s="16" t="inlineStr">
        <is>
          <t>UNSATISFIABLE</t>
        </is>
      </c>
      <c r="H74" s="16" t="n">
        <v>247.25</v>
      </c>
      <c r="I74" s="16" t="inlineStr">
        <is>
          <t>UNSATISFIABLE</t>
        </is>
      </c>
      <c r="J74" s="28" t="n">
        <v>565.16</v>
      </c>
      <c r="K74" s="28">
        <f>J74+H74+F74+D74</f>
        <v/>
      </c>
      <c r="L74" s="34">
        <f>D74+H74</f>
        <v/>
      </c>
    </row>
    <row r="75" ht="13.8" customHeight="1" s="15">
      <c r="A75" s="16" t="n">
        <v>125</v>
      </c>
      <c r="B75" s="16" t="n">
        <v>5700</v>
      </c>
      <c r="C75" s="16" t="inlineStr">
        <is>
          <t>UNKNOWN</t>
        </is>
      </c>
      <c r="D75" s="30" t="n">
        <v>3600</v>
      </c>
      <c r="E75" s="16" t="inlineStr">
        <is>
          <t>UNKNOWN</t>
        </is>
      </c>
      <c r="F75" s="16" t="n">
        <v>3600.53</v>
      </c>
      <c r="G75" s="16" t="inlineStr">
        <is>
          <t>UNKNOWN</t>
        </is>
      </c>
      <c r="H75" s="18" t="n">
        <v>3600.03</v>
      </c>
      <c r="I75" s="16" t="inlineStr">
        <is>
          <t>UNSATISFIABLE</t>
        </is>
      </c>
      <c r="J75" s="28" t="n">
        <v>87.95</v>
      </c>
      <c r="K75" s="28">
        <f>J75+H75+F75+D75</f>
        <v/>
      </c>
      <c r="L75" s="34">
        <f>D75+H75</f>
        <v/>
      </c>
    </row>
    <row r="76" ht="13.8" customHeight="1" s="15">
      <c r="A76" s="16" t="n">
        <v>202</v>
      </c>
      <c r="B76" s="16" t="n">
        <v>6123</v>
      </c>
      <c r="C76" s="16" t="inlineStr">
        <is>
          <t>UNSATISFIABLE</t>
        </is>
      </c>
      <c r="D76" s="30" t="n">
        <v>0.14</v>
      </c>
      <c r="E76" s="16" t="inlineStr">
        <is>
          <t>UNSATISFIABLE</t>
        </is>
      </c>
      <c r="F76" s="16" t="n">
        <v>0.13</v>
      </c>
      <c r="G76" s="16" t="inlineStr">
        <is>
          <t>UNSATISFIABLE</t>
        </is>
      </c>
      <c r="H76" s="16" t="n">
        <v>85.59999999999999</v>
      </c>
      <c r="I76" s="16" t="inlineStr">
        <is>
          <t>UNSATISFIABLE</t>
        </is>
      </c>
      <c r="J76" s="28" t="n">
        <v>0.1</v>
      </c>
      <c r="K76" s="28">
        <f>J76+H76+F76+D76</f>
        <v/>
      </c>
      <c r="L76" s="34">
        <f>D76+H76</f>
        <v/>
      </c>
    </row>
    <row r="77" ht="13.8" customHeight="1" s="15">
      <c r="A77" s="16" t="n">
        <v>486</v>
      </c>
      <c r="B77" s="16" t="n">
        <v>6528</v>
      </c>
      <c r="C77" s="16" t="inlineStr">
        <is>
          <t>SATISFIABLE</t>
        </is>
      </c>
      <c r="D77" s="30" t="n">
        <v>378.81</v>
      </c>
      <c r="E77" s="16" t="inlineStr">
        <is>
          <t>UNKNOWN</t>
        </is>
      </c>
      <c r="F77" s="16" t="n">
        <v>3600.4</v>
      </c>
      <c r="G77" s="16" t="inlineStr">
        <is>
          <t>UNKNOWN</t>
        </is>
      </c>
      <c r="H77" s="16" t="n">
        <v>3607.51</v>
      </c>
      <c r="I77" s="16" t="inlineStr">
        <is>
          <t>SATISFIABLE</t>
        </is>
      </c>
      <c r="J77" s="28" t="n">
        <v>435.82</v>
      </c>
      <c r="K77" s="28">
        <f>J77+H77+F77+D77</f>
        <v/>
      </c>
      <c r="L77" s="34">
        <f>D77+H77</f>
        <v/>
      </c>
    </row>
    <row r="78" ht="13.8" customHeight="1" s="15">
      <c r="A78" s="16" t="n">
        <v>487</v>
      </c>
      <c r="B78" s="16" t="n">
        <v>6664</v>
      </c>
      <c r="C78" s="16" t="inlineStr">
        <is>
          <t>SATISFIABLE</t>
        </is>
      </c>
      <c r="D78" s="30" t="n">
        <v>1595.8</v>
      </c>
      <c r="E78" s="16" t="inlineStr">
        <is>
          <t>UNKNOWN</t>
        </is>
      </c>
      <c r="F78" s="16" t="n">
        <v>3600.26</v>
      </c>
      <c r="G78" s="16" t="inlineStr">
        <is>
          <t>UNKNOWN</t>
        </is>
      </c>
      <c r="H78" s="18" t="n">
        <v>3600.05</v>
      </c>
      <c r="I78" s="16" t="inlineStr">
        <is>
          <t>SATISFIABLE</t>
        </is>
      </c>
      <c r="J78" s="28" t="n">
        <v>1372.82</v>
      </c>
      <c r="K78" s="28">
        <f>J78+H78+F78+D78</f>
        <v/>
      </c>
      <c r="L78" s="34">
        <f>D78+H78</f>
        <v/>
      </c>
    </row>
    <row r="79" ht="13.8" customHeight="1" s="15">
      <c r="A79" s="16" t="n">
        <v>75</v>
      </c>
      <c r="B79" s="16" t="n">
        <v>6689</v>
      </c>
      <c r="C79" s="16" t="inlineStr">
        <is>
          <t>UNKNOWN</t>
        </is>
      </c>
      <c r="D79" s="30" t="n">
        <v>3600.03</v>
      </c>
      <c r="E79" s="16" t="inlineStr">
        <is>
          <t>UNSATISFIABLE</t>
        </is>
      </c>
      <c r="F79" s="16" t="n">
        <v>85.42</v>
      </c>
      <c r="G79" s="16" t="inlineStr">
        <is>
          <t>UNKNOWN</t>
        </is>
      </c>
      <c r="H79" s="16" t="n">
        <v>3600.13</v>
      </c>
      <c r="I79" s="16" t="inlineStr">
        <is>
          <t>UNSATISFIABLE</t>
        </is>
      </c>
      <c r="J79" s="28" t="n">
        <v>5.36</v>
      </c>
      <c r="K79" s="28">
        <f>J79+H79+F79+D79</f>
        <v/>
      </c>
      <c r="L79" s="34">
        <f>D79+H79</f>
        <v/>
      </c>
    </row>
    <row r="80" ht="13.8" customHeight="1" s="15">
      <c r="A80" s="16" t="n">
        <v>478</v>
      </c>
      <c r="B80" s="16" t="n">
        <v>6868</v>
      </c>
      <c r="C80" s="16" t="inlineStr">
        <is>
          <t>SATISFIABLE</t>
        </is>
      </c>
      <c r="D80" s="30" t="n">
        <v>2009.19</v>
      </c>
      <c r="E80" s="16" t="inlineStr">
        <is>
          <t>UNKNOWN</t>
        </is>
      </c>
      <c r="F80" s="18" t="n">
        <v>3600.09</v>
      </c>
      <c r="G80" s="16" t="inlineStr">
        <is>
          <t>UNKNOWN</t>
        </is>
      </c>
      <c r="H80" s="18" t="n">
        <v>3600.05</v>
      </c>
      <c r="I80" s="16" t="inlineStr">
        <is>
          <t>SATISFIABLE</t>
        </is>
      </c>
      <c r="J80" s="28" t="n">
        <v>615.37</v>
      </c>
      <c r="K80" s="28">
        <f>J80+H80+F80+D80</f>
        <v/>
      </c>
      <c r="L80" s="34">
        <f>D80+H80</f>
        <v/>
      </c>
    </row>
    <row r="81" ht="13.8" customHeight="1" s="15">
      <c r="A81" s="16" t="n">
        <v>479</v>
      </c>
      <c r="B81" s="16" t="n">
        <v>6936</v>
      </c>
      <c r="C81" s="16" t="inlineStr">
        <is>
          <t>SATISFIABLE</t>
        </is>
      </c>
      <c r="D81" s="30" t="n">
        <v>294.8</v>
      </c>
      <c r="E81" s="16" t="inlineStr">
        <is>
          <t>UNKNOWN</t>
        </is>
      </c>
      <c r="F81" s="18" t="n">
        <v>3600.08</v>
      </c>
      <c r="G81" s="16" t="inlineStr">
        <is>
          <t>SATISFIABLE</t>
        </is>
      </c>
      <c r="H81" s="16" t="n">
        <v>1388.98</v>
      </c>
      <c r="I81" s="16" t="inlineStr">
        <is>
          <t>SATISFIABLE</t>
        </is>
      </c>
      <c r="J81" s="28" t="n">
        <v>91.75</v>
      </c>
      <c r="K81" s="28">
        <f>J81+H81+F81+D81</f>
        <v/>
      </c>
      <c r="L81" s="34">
        <f>D81+H81</f>
        <v/>
      </c>
    </row>
    <row r="82" ht="13.8" customHeight="1" s="15">
      <c r="A82" s="16" t="n">
        <v>480</v>
      </c>
      <c r="B82" s="16" t="n">
        <v>7140</v>
      </c>
      <c r="C82" s="16" t="inlineStr">
        <is>
          <t>SATISFIABLE</t>
        </is>
      </c>
      <c r="D82" s="30" t="n">
        <v>187.48</v>
      </c>
      <c r="E82" s="16" t="inlineStr">
        <is>
          <t>UNKNOWN</t>
        </is>
      </c>
      <c r="F82" s="19" t="n">
        <v>3600.12</v>
      </c>
      <c r="G82" s="16" t="inlineStr">
        <is>
          <t>SATISFIABLE</t>
        </is>
      </c>
      <c r="H82" s="16" t="n">
        <v>2917.2</v>
      </c>
      <c r="I82" s="16" t="inlineStr">
        <is>
          <t>SATISFIABLE</t>
        </is>
      </c>
      <c r="J82" s="28" t="n">
        <v>95.98</v>
      </c>
      <c r="K82" s="28">
        <f>J82+H82+F82+D82</f>
        <v/>
      </c>
      <c r="L82" s="34">
        <f>D82+H82</f>
        <v/>
      </c>
    </row>
    <row r="83" ht="13.8" customHeight="1" s="15">
      <c r="A83" s="16" t="n">
        <v>44</v>
      </c>
      <c r="B83" s="16" t="n">
        <v>7320</v>
      </c>
      <c r="C83" s="16" t="inlineStr">
        <is>
          <t>UNSATISFIABLE</t>
        </is>
      </c>
      <c r="D83" s="30" t="n">
        <v>864.64</v>
      </c>
      <c r="E83" s="16" t="inlineStr">
        <is>
          <t>UNKNOWN</t>
        </is>
      </c>
      <c r="F83" s="16" t="n">
        <v>3600.27</v>
      </c>
      <c r="G83" s="16" t="inlineStr">
        <is>
          <t>UNKNOWN</t>
        </is>
      </c>
      <c r="H83" s="18" t="n">
        <v>3600.04</v>
      </c>
      <c r="I83" s="16" t="inlineStr">
        <is>
          <t>UNKNOWN</t>
        </is>
      </c>
      <c r="J83" s="28" t="n">
        <v>3600.16</v>
      </c>
      <c r="K83" s="28">
        <f>J83+H83+F83+D83</f>
        <v/>
      </c>
      <c r="L83" s="34">
        <f>D83+H83</f>
        <v/>
      </c>
    </row>
    <row r="84" ht="13.8" customHeight="1" s="15">
      <c r="A84" s="16" t="n">
        <v>30</v>
      </c>
      <c r="B84" s="16" t="n">
        <v>7351</v>
      </c>
      <c r="C84" s="16" t="inlineStr">
        <is>
          <t>UNSATISFIABLE</t>
        </is>
      </c>
      <c r="D84" s="30" t="n">
        <v>2336.42</v>
      </c>
      <c r="E84" s="16" t="inlineStr">
        <is>
          <t>UNKNOWN</t>
        </is>
      </c>
      <c r="F84" s="16" t="n">
        <v>3600.88</v>
      </c>
      <c r="G84" s="16" t="inlineStr">
        <is>
          <t>UNKNOWN</t>
        </is>
      </c>
      <c r="H84" s="18" t="n">
        <v>3600.04</v>
      </c>
      <c r="I84" s="16" t="inlineStr">
        <is>
          <t>UNKNOWN</t>
        </is>
      </c>
      <c r="J84" s="28" t="n">
        <v>3600.24</v>
      </c>
      <c r="K84" s="28">
        <f>J84+H84+F84+D84</f>
        <v/>
      </c>
      <c r="L84" s="34">
        <f>D84+H84</f>
        <v/>
      </c>
    </row>
    <row r="85" ht="13.8" customHeight="1" s="15">
      <c r="A85" s="16" t="n">
        <v>389</v>
      </c>
      <c r="B85" s="16" t="n">
        <v>8281</v>
      </c>
      <c r="C85" s="16" t="inlineStr">
        <is>
          <t>SATISFIABLE</t>
        </is>
      </c>
      <c r="D85" s="30" t="n">
        <v>1195.17</v>
      </c>
      <c r="E85" s="16" t="inlineStr">
        <is>
          <t>SATISFIABLE</t>
        </is>
      </c>
      <c r="F85" s="16" t="n">
        <v>988.91</v>
      </c>
      <c r="G85" s="16" t="inlineStr">
        <is>
          <t>SATISFIABLE</t>
        </is>
      </c>
      <c r="H85" s="16" t="n">
        <v>226.23</v>
      </c>
      <c r="I85" s="16" t="inlineStr">
        <is>
          <t>SATISFIABLE</t>
        </is>
      </c>
      <c r="J85" s="28" t="n">
        <v>221.34</v>
      </c>
      <c r="K85" s="28">
        <f>J85+H85+F85+D85</f>
        <v/>
      </c>
      <c r="L85" s="34">
        <f>D85+H85</f>
        <v/>
      </c>
    </row>
    <row r="86" ht="13.8" customHeight="1" s="15">
      <c r="A86" s="16" t="n">
        <v>1</v>
      </c>
      <c r="B86" s="16" t="n">
        <v>8412</v>
      </c>
      <c r="C86" s="16" t="inlineStr">
        <is>
          <t>SATISFIABLE</t>
        </is>
      </c>
      <c r="D86" s="30" t="n">
        <v>285.95</v>
      </c>
      <c r="E86" s="16" t="inlineStr">
        <is>
          <t>UNKNOWN</t>
        </is>
      </c>
      <c r="F86" s="16" t="n">
        <v>3600.33</v>
      </c>
      <c r="G86" s="16" t="inlineStr">
        <is>
          <t>SATISFIABLE</t>
        </is>
      </c>
      <c r="H86" s="16" t="n">
        <v>356.07</v>
      </c>
      <c r="I86" s="16" t="inlineStr">
        <is>
          <t>UNKNOWN</t>
        </is>
      </c>
      <c r="J86" s="28" t="n">
        <v>3600.16</v>
      </c>
      <c r="K86" s="28">
        <f>J86+H86+F86+D86</f>
        <v/>
      </c>
      <c r="L86" s="34">
        <f>D86+H86</f>
        <v/>
      </c>
    </row>
    <row r="87" ht="13.8" customHeight="1" s="15">
      <c r="A87" s="16" t="n">
        <v>203</v>
      </c>
      <c r="B87" s="16" t="n">
        <v>8643</v>
      </c>
      <c r="C87" s="16" t="inlineStr">
        <is>
          <t>UNSATISFIABLE</t>
        </is>
      </c>
      <c r="D87" s="30" t="n">
        <v>0.24</v>
      </c>
      <c r="E87" s="16" t="inlineStr">
        <is>
          <t>UNSATISFIABLE</t>
        </is>
      </c>
      <c r="F87" s="16" t="n">
        <v>0.66</v>
      </c>
      <c r="G87" s="16" t="inlineStr">
        <is>
          <t>UNSATISFIABLE</t>
        </is>
      </c>
      <c r="H87" s="16" t="n">
        <v>352.73</v>
      </c>
      <c r="I87" s="16" t="inlineStr">
        <is>
          <t>UNSATISFIABLE</t>
        </is>
      </c>
      <c r="J87" s="28" t="n">
        <v>0.09</v>
      </c>
      <c r="K87" s="28">
        <f>J87+H87+F87+D87</f>
        <v/>
      </c>
      <c r="L87" s="34">
        <f>D87+H87</f>
        <v/>
      </c>
    </row>
    <row r="88" ht="13.8" customHeight="1" s="15">
      <c r="A88" s="16" t="n">
        <v>212</v>
      </c>
      <c r="B88" s="16" t="n">
        <v>9003</v>
      </c>
      <c r="C88" s="16" t="inlineStr">
        <is>
          <t>UNSATISFIABLE</t>
        </is>
      </c>
      <c r="D88" s="30" t="n">
        <v>730.99</v>
      </c>
      <c r="E88" s="16" t="inlineStr">
        <is>
          <t>UNSATISFIABLE</t>
        </is>
      </c>
      <c r="F88" s="16" t="n">
        <v>0.23</v>
      </c>
      <c r="G88" s="16" t="inlineStr">
        <is>
          <t>UNKNOWN</t>
        </is>
      </c>
      <c r="H88" s="16" t="n">
        <v>3600.14</v>
      </c>
      <c r="I88" s="16" t="inlineStr">
        <is>
          <t>UNSATISFIABLE</t>
        </is>
      </c>
      <c r="J88" s="28" t="n">
        <v>0.08</v>
      </c>
      <c r="K88" s="28">
        <f>J88+H88+F88+D88</f>
        <v/>
      </c>
      <c r="L88" s="34">
        <f>D88+H88</f>
        <v/>
      </c>
    </row>
    <row r="89" ht="13.8" customHeight="1" s="15">
      <c r="A89" s="16" t="n"/>
      <c r="B89" s="16" t="n"/>
      <c r="C89" s="16" t="n"/>
      <c r="D89" s="30" t="n"/>
      <c r="E89" s="16" t="n"/>
      <c r="F89" s="16" t="n"/>
      <c r="G89" s="16" t="n"/>
      <c r="H89" s="16" t="n"/>
      <c r="I89" s="16" t="n"/>
    </row>
    <row r="90" ht="13.8" customHeight="1" s="15">
      <c r="A90" s="16" t="n"/>
      <c r="B90" s="16" t="n"/>
      <c r="C90" s="16" t="n"/>
      <c r="D90" s="30" t="n"/>
      <c r="E90" s="16" t="n"/>
      <c r="F90" s="16" t="n"/>
      <c r="G90" s="16" t="n"/>
      <c r="H90" s="16" t="n"/>
      <c r="I90" s="16" t="n"/>
    </row>
    <row r="91" ht="13.8" customHeight="1" s="15">
      <c r="A91" s="16" t="n"/>
      <c r="B91" s="16" t="n"/>
      <c r="C91" s="16" t="n"/>
      <c r="D91" s="30" t="n"/>
      <c r="E91" s="16" t="n"/>
      <c r="F91" s="16" t="n"/>
      <c r="G91" s="16" t="n"/>
      <c r="H91" s="16" t="n"/>
      <c r="I91" s="16" t="n"/>
    </row>
    <row r="92" ht="13.8" customHeight="1" s="15">
      <c r="A92" s="16" t="n"/>
      <c r="B92" s="16" t="n"/>
      <c r="C92" s="16" t="n"/>
      <c r="D92" s="30" t="n"/>
      <c r="E92" s="16" t="n"/>
      <c r="F92" s="16" t="n"/>
      <c r="G92" s="16" t="n"/>
      <c r="H92" s="16" t="n"/>
      <c r="I92" s="16" t="n"/>
    </row>
    <row r="93" ht="13.8" customHeight="1" s="15">
      <c r="A93" s="16" t="n"/>
      <c r="B93" s="16" t="n"/>
      <c r="C93" s="16" t="n"/>
      <c r="D93" s="30" t="n"/>
      <c r="E93" s="16" t="n"/>
      <c r="F93" s="20" t="n"/>
      <c r="G93" s="16" t="n"/>
      <c r="H93" s="16" t="n"/>
      <c r="I93" s="16" t="n"/>
    </row>
    <row r="94" ht="13.8" customHeight="1" s="15">
      <c r="A94" s="16" t="n"/>
      <c r="B94" s="16" t="n"/>
      <c r="C94" s="16" t="n"/>
      <c r="D94" s="30" t="n"/>
      <c r="E94" s="16" t="n"/>
      <c r="F94" s="16" t="n"/>
      <c r="G94" s="16" t="n"/>
      <c r="H94" s="16" t="n"/>
      <c r="I94" s="16" t="n"/>
    </row>
    <row r="95" ht="13.8" customHeight="1" s="15">
      <c r="A95" s="16" t="n"/>
      <c r="B95" s="16" t="n"/>
      <c r="C95" s="16" t="n"/>
      <c r="D95" s="30" t="n"/>
      <c r="E95" s="16" t="n"/>
      <c r="F95" s="16" t="n"/>
      <c r="G95" s="16" t="n"/>
      <c r="H95" s="16" t="n"/>
      <c r="I95" s="16" t="n"/>
    </row>
    <row r="96" ht="13.8" customHeight="1" s="15">
      <c r="A96" s="16" t="n"/>
      <c r="B96" s="16" t="n"/>
      <c r="C96" s="16" t="n"/>
      <c r="D96" s="30" t="n"/>
      <c r="E96" s="16" t="n"/>
      <c r="F96" s="16" t="n"/>
      <c r="G96" s="16" t="n"/>
      <c r="H96" s="16" t="n"/>
      <c r="I96" s="16" t="n"/>
    </row>
    <row r="97" ht="13.8" customHeight="1" s="15">
      <c r="A97" s="16" t="n"/>
      <c r="B97" s="16" t="n"/>
      <c r="C97" s="16" t="n"/>
      <c r="D97" s="30" t="n"/>
      <c r="E97" s="16" t="n"/>
      <c r="F97" s="16" t="n"/>
      <c r="G97" s="16" t="n"/>
      <c r="H97" s="16" t="n"/>
      <c r="I97" s="16" t="n"/>
    </row>
    <row r="98" ht="13.8" customHeight="1" s="15">
      <c r="A98" s="16" t="n"/>
      <c r="B98" s="16" t="n"/>
      <c r="C98" s="16" t="n"/>
      <c r="D98" s="30" t="n"/>
      <c r="E98" s="16" t="n"/>
      <c r="F98" s="16" t="n"/>
      <c r="G98" s="16" t="n"/>
      <c r="H98" s="16" t="n"/>
      <c r="I98" s="16" t="n"/>
    </row>
    <row r="99" ht="13.8" customHeight="1" s="15">
      <c r="A99" s="16" t="n"/>
      <c r="B99" s="16" t="n"/>
      <c r="C99" s="16" t="n"/>
      <c r="D99" s="30" t="n"/>
      <c r="E99" s="16" t="n"/>
      <c r="F99" s="16" t="n"/>
      <c r="G99" s="16" t="n"/>
      <c r="H99" s="16" t="n"/>
      <c r="I99" s="16" t="n"/>
    </row>
    <row r="100" ht="13.8" customHeight="1" s="15">
      <c r="A100" s="16" t="n"/>
      <c r="B100" s="16" t="n"/>
      <c r="C100" s="16" t="n"/>
      <c r="D100" s="30" t="n"/>
      <c r="E100" s="16" t="n"/>
      <c r="F100" s="16" t="n"/>
      <c r="G100" s="16" t="n"/>
      <c r="H100" s="20" t="n"/>
      <c r="I100" s="16" t="n"/>
    </row>
    <row r="101" ht="13.8" customHeight="1" s="15">
      <c r="A101" s="16" t="n"/>
      <c r="B101" s="16" t="n"/>
      <c r="C101" s="16" t="n"/>
      <c r="D101" s="30" t="n"/>
      <c r="E101" s="16" t="n"/>
      <c r="F101" s="16" t="n"/>
      <c r="G101" s="16" t="n"/>
      <c r="H101" s="20" t="n"/>
      <c r="I101" s="16" t="n"/>
    </row>
    <row r="102" ht="13.8" customHeight="1" s="15">
      <c r="A102" s="16" t="n"/>
      <c r="B102" s="16" t="n"/>
      <c r="C102" s="16" t="n"/>
      <c r="D102" s="30" t="n"/>
      <c r="E102" s="16" t="n"/>
      <c r="F102" s="16" t="n"/>
      <c r="G102" s="16" t="n"/>
      <c r="H102" s="16" t="n"/>
      <c r="I102" s="16" t="n"/>
    </row>
    <row r="103" ht="13.8" customHeight="1" s="15">
      <c r="A103" s="16" t="n"/>
      <c r="B103" s="16" t="n"/>
      <c r="C103" s="16" t="n"/>
      <c r="D103" s="30" t="n"/>
      <c r="E103" s="16" t="n"/>
      <c r="F103" s="16" t="n"/>
      <c r="G103" s="16" t="n"/>
      <c r="H103" s="16" t="n"/>
      <c r="I103" s="16" t="n"/>
    </row>
    <row r="104" ht="13.8" customHeight="1" s="15">
      <c r="A104" s="16" t="n"/>
      <c r="B104" s="16" t="n"/>
      <c r="C104" s="16" t="n"/>
      <c r="D104" s="30" t="n"/>
      <c r="E104" s="16" t="n"/>
      <c r="F104" s="16" t="n"/>
      <c r="G104" s="16" t="n"/>
      <c r="H104" s="16" t="n"/>
      <c r="I104" s="16" t="n"/>
    </row>
    <row r="105" ht="13.8" customHeight="1" s="15">
      <c r="A105" s="16" t="n"/>
      <c r="B105" s="16" t="n"/>
      <c r="C105" s="16" t="n"/>
      <c r="D105" s="30" t="n"/>
      <c r="E105" s="16" t="n"/>
      <c r="F105" s="16" t="n"/>
      <c r="G105" s="16" t="n"/>
      <c r="H105" s="19" t="n"/>
      <c r="I105" s="16" t="n"/>
    </row>
    <row r="106" ht="13.8" customHeight="1" s="15">
      <c r="A106" s="16" t="n"/>
      <c r="B106" s="16" t="n"/>
      <c r="C106" s="16" t="n"/>
      <c r="D106" s="30" t="n"/>
      <c r="E106" s="16" t="n"/>
      <c r="F106" s="16" t="n"/>
      <c r="G106" s="16" t="n"/>
      <c r="H106" s="16" t="n"/>
      <c r="I106" s="16" t="n"/>
    </row>
    <row r="107" ht="13.8" customHeight="1" s="15">
      <c r="A107" s="16" t="n"/>
      <c r="B107" s="16" t="n"/>
      <c r="C107" s="16" t="n"/>
      <c r="D107" s="30" t="n"/>
      <c r="E107" s="16" t="n"/>
      <c r="F107" s="16" t="n"/>
      <c r="G107" s="16" t="n"/>
      <c r="H107" s="16" t="n"/>
      <c r="I107" s="16" t="n"/>
    </row>
    <row r="108" ht="13.8" customHeight="1" s="15">
      <c r="A108" s="16" t="n"/>
      <c r="B108" s="16" t="n"/>
      <c r="C108" s="16" t="n"/>
      <c r="D108" s="30" t="n"/>
      <c r="E108" s="16" t="n"/>
      <c r="F108" s="16" t="n"/>
      <c r="G108" s="16" t="n"/>
      <c r="H108" s="16" t="n"/>
      <c r="I108" s="16" t="n"/>
    </row>
    <row r="109" ht="13.8" customHeight="1" s="15">
      <c r="A109" s="16" t="n"/>
      <c r="B109" s="16" t="n"/>
      <c r="C109" s="16" t="n"/>
      <c r="D109" s="30" t="n"/>
      <c r="E109" s="16" t="n"/>
      <c r="F109" s="16" t="n"/>
      <c r="G109" s="16" t="n"/>
      <c r="H109" s="16" t="n"/>
      <c r="I109" s="16" t="n"/>
    </row>
    <row r="110" ht="13.8" customHeight="1" s="15">
      <c r="A110" s="16" t="n"/>
      <c r="B110" s="16" t="n"/>
      <c r="C110" s="16" t="n"/>
      <c r="D110" s="30" t="n"/>
      <c r="E110" s="16" t="n"/>
      <c r="F110" s="20" t="n"/>
      <c r="G110" s="16" t="n"/>
      <c r="H110" s="16" t="n"/>
      <c r="I110" s="16" t="n"/>
    </row>
    <row r="111" ht="13.8" customHeight="1" s="15">
      <c r="A111" s="16" t="n"/>
      <c r="B111" s="16" t="n"/>
      <c r="C111" s="16" t="n"/>
      <c r="D111" s="30" t="n"/>
      <c r="E111" s="16" t="n"/>
      <c r="F111" s="16" t="n"/>
      <c r="G111" s="16" t="n"/>
      <c r="H111" s="16" t="n"/>
      <c r="I111" s="16" t="n"/>
    </row>
    <row r="112" ht="13.8" customHeight="1" s="15">
      <c r="A112" s="16" t="n"/>
      <c r="B112" s="16" t="n"/>
      <c r="C112" s="16" t="n"/>
      <c r="D112" s="30" t="n"/>
      <c r="E112" s="16" t="n"/>
      <c r="F112" s="16" t="n"/>
      <c r="G112" s="16" t="n"/>
      <c r="H112" s="16" t="n"/>
      <c r="I112" s="16" t="n"/>
    </row>
    <row r="113" ht="13.8" customHeight="1" s="15">
      <c r="A113" s="16" t="n"/>
      <c r="B113" s="16" t="n"/>
      <c r="C113" s="16" t="n"/>
      <c r="D113" s="30" t="n"/>
      <c r="E113" s="16" t="n"/>
      <c r="F113" s="16" t="n"/>
      <c r="G113" s="16" t="n"/>
      <c r="H113" s="16" t="n"/>
      <c r="I113" s="16" t="n"/>
    </row>
    <row r="114" ht="13.8" customHeight="1" s="15">
      <c r="A114" s="16" t="n"/>
      <c r="B114" s="16" t="n"/>
      <c r="C114" s="16" t="n"/>
      <c r="D114" s="30" t="n"/>
      <c r="E114" s="16" t="n"/>
      <c r="F114" s="16" t="n"/>
      <c r="G114" s="16" t="n"/>
      <c r="H114" s="18" t="n"/>
      <c r="I114" s="16" t="n"/>
    </row>
    <row r="115" ht="13.8" customHeight="1" s="15">
      <c r="A115" s="16" t="n"/>
      <c r="B115" s="16" t="n"/>
      <c r="C115" s="16" t="n"/>
      <c r="D115" s="30" t="n"/>
      <c r="E115" s="16" t="n"/>
      <c r="F115" s="16" t="n"/>
      <c r="G115" s="16" t="n"/>
      <c r="H115" s="16" t="n"/>
      <c r="I115" s="16" t="n"/>
    </row>
    <row r="116" ht="13.8" customHeight="1" s="15">
      <c r="A116" s="16" t="n"/>
      <c r="B116" s="16" t="n"/>
      <c r="C116" s="16" t="n"/>
      <c r="D116" s="30" t="n"/>
      <c r="E116" s="16" t="n"/>
      <c r="F116" s="16" t="n"/>
      <c r="G116" s="16" t="n"/>
      <c r="H116" s="19" t="n"/>
      <c r="I116" s="16" t="n"/>
    </row>
    <row r="117" ht="13.8" customHeight="1" s="15">
      <c r="A117" s="16" t="n"/>
      <c r="B117" s="16" t="n"/>
      <c r="C117" s="16" t="n"/>
      <c r="D117" s="30" t="n"/>
      <c r="E117" s="16" t="n"/>
      <c r="F117" s="16" t="n"/>
      <c r="G117" s="16" t="n"/>
      <c r="H117" s="16" t="n"/>
      <c r="I117" s="16" t="n"/>
    </row>
    <row r="118" ht="13.8" customHeight="1" s="15">
      <c r="A118" s="16" t="n"/>
      <c r="B118" s="16" t="n"/>
      <c r="C118" s="16" t="n"/>
      <c r="D118" s="30" t="n"/>
      <c r="E118" s="16" t="n"/>
      <c r="F118" s="16" t="n"/>
      <c r="G118" s="16" t="n"/>
      <c r="H118" s="16" t="n"/>
      <c r="I118" s="16" t="n"/>
    </row>
    <row r="119" ht="13.8" customHeight="1" s="15">
      <c r="A119" s="16" t="n"/>
      <c r="B119" s="16" t="n"/>
      <c r="C119" s="16" t="n"/>
      <c r="D119" s="30" t="n"/>
      <c r="E119" s="16" t="n"/>
      <c r="F119" s="16" t="n"/>
      <c r="G119" s="16" t="n"/>
      <c r="H119" s="16" t="n"/>
      <c r="I119" s="16" t="n"/>
    </row>
    <row r="120" ht="13.8" customHeight="1" s="15">
      <c r="A120" s="16" t="n"/>
      <c r="B120" s="16" t="n"/>
      <c r="C120" s="16" t="n"/>
      <c r="D120" s="30" t="n"/>
      <c r="E120" s="16" t="n"/>
      <c r="F120" s="16" t="n"/>
      <c r="G120" s="16" t="n"/>
      <c r="H120" s="18" t="n"/>
      <c r="I120" s="16" t="n"/>
    </row>
    <row r="121" ht="13.8" customHeight="1" s="15">
      <c r="A121" s="16" t="n"/>
      <c r="B121" s="16" t="n"/>
      <c r="C121" s="16" t="n"/>
      <c r="D121" s="30" t="n"/>
      <c r="E121" s="16" t="n"/>
      <c r="F121" s="16" t="n"/>
      <c r="G121" s="16" t="n"/>
      <c r="H121" s="16" t="n"/>
      <c r="I121" s="16" t="n"/>
    </row>
    <row r="122" ht="13.8" customHeight="1" s="15">
      <c r="A122" s="16" t="n"/>
      <c r="B122" s="16" t="n"/>
      <c r="C122" s="16" t="n"/>
      <c r="D122" s="30" t="n"/>
      <c r="E122" s="16" t="n"/>
      <c r="F122" s="16" t="n"/>
      <c r="G122" s="16" t="n"/>
      <c r="H122" s="18" t="n"/>
      <c r="I122" s="16" t="n"/>
    </row>
    <row r="123" ht="13.8" customHeight="1" s="15">
      <c r="A123" s="16" t="n"/>
      <c r="B123" s="16" t="n"/>
      <c r="C123" s="16" t="n"/>
      <c r="D123" s="30" t="n"/>
      <c r="E123" s="16" t="n"/>
      <c r="F123" s="16" t="n"/>
      <c r="G123" s="16" t="n"/>
      <c r="H123" s="16" t="n"/>
      <c r="I123" s="16" t="n"/>
    </row>
    <row r="124" ht="13.8" customHeight="1" s="15">
      <c r="A124" s="16" t="n"/>
      <c r="B124" s="16" t="n"/>
      <c r="C124" s="16" t="n"/>
      <c r="D124" s="30" t="n"/>
      <c r="E124" s="16" t="n"/>
      <c r="F124" s="16" t="n"/>
      <c r="G124" s="16" t="n"/>
      <c r="H124" s="16" t="n"/>
      <c r="I124" s="16" t="n"/>
    </row>
    <row r="125" ht="13.8" customHeight="1" s="15">
      <c r="A125" s="16" t="n"/>
      <c r="B125" s="16" t="n"/>
      <c r="C125" s="16" t="n"/>
      <c r="D125" s="30" t="n"/>
      <c r="E125" s="16" t="n"/>
      <c r="F125" s="16" t="n"/>
      <c r="G125" s="16" t="n"/>
      <c r="H125" s="16" t="n"/>
      <c r="I125" s="16" t="n"/>
    </row>
    <row r="126" ht="13.8" customHeight="1" s="15">
      <c r="A126" s="16" t="n"/>
      <c r="B126" s="16" t="n"/>
      <c r="C126" s="16" t="n"/>
      <c r="D126" s="30" t="n"/>
      <c r="E126" s="16" t="n"/>
      <c r="F126" s="16" t="n"/>
      <c r="G126" s="16" t="n"/>
      <c r="H126" s="16" t="n"/>
      <c r="I126" s="16" t="n"/>
    </row>
    <row r="127" ht="13.8" customHeight="1" s="15">
      <c r="A127" s="16" t="n"/>
      <c r="B127" s="16" t="n"/>
      <c r="C127" s="16" t="n"/>
      <c r="D127" s="30" t="n"/>
      <c r="E127" s="16" t="n"/>
      <c r="F127" s="16" t="n"/>
      <c r="G127" s="16" t="n"/>
      <c r="H127" s="16" t="n"/>
      <c r="I127" s="16" t="n"/>
    </row>
    <row r="128" ht="13.8" customHeight="1" s="15">
      <c r="A128" s="16" t="n"/>
      <c r="B128" s="16" t="n"/>
      <c r="C128" s="16" t="n"/>
      <c r="D128" s="30" t="n"/>
      <c r="E128" s="16" t="n"/>
      <c r="F128" s="20" t="n"/>
      <c r="G128" s="16" t="n"/>
      <c r="H128" s="16" t="n"/>
      <c r="I128" s="16" t="n"/>
    </row>
    <row r="129" ht="13.8" customHeight="1" s="15">
      <c r="A129" s="16" t="n"/>
      <c r="B129" s="16" t="n"/>
      <c r="C129" s="16" t="n"/>
      <c r="D129" s="30" t="n"/>
      <c r="E129" s="16" t="n"/>
      <c r="F129" s="16" t="n"/>
      <c r="G129" s="16" t="n"/>
      <c r="H129" s="16" t="n"/>
      <c r="I129" s="16" t="n"/>
    </row>
    <row r="130" ht="13.8" customHeight="1" s="15">
      <c r="A130" s="16" t="n"/>
      <c r="B130" s="16" t="n"/>
      <c r="C130" s="16" t="n"/>
      <c r="D130" s="30" t="n"/>
      <c r="E130" s="16" t="n"/>
      <c r="F130" s="16" t="n"/>
      <c r="G130" s="16" t="n"/>
      <c r="H130" s="16" t="n"/>
      <c r="I130" s="16" t="n"/>
    </row>
    <row r="131" ht="13.8" customHeight="1" s="15">
      <c r="A131" s="16" t="n"/>
      <c r="B131" s="16" t="n"/>
      <c r="C131" s="16" t="n"/>
      <c r="D131" s="30" t="n"/>
      <c r="E131" s="16" t="n"/>
      <c r="F131" s="16" t="n"/>
      <c r="G131" s="16" t="n"/>
      <c r="H131" s="18" t="n"/>
      <c r="I131" s="16" t="n"/>
    </row>
    <row r="132" ht="13.8" customHeight="1" s="15">
      <c r="A132" s="16" t="n"/>
      <c r="B132" s="16" t="n"/>
      <c r="C132" s="16" t="n"/>
      <c r="D132" s="30" t="n"/>
      <c r="E132" s="16" t="n"/>
      <c r="F132" s="16" t="n"/>
      <c r="G132" s="16" t="n"/>
      <c r="H132" s="16" t="n"/>
      <c r="I132" s="16" t="n"/>
    </row>
    <row r="133" ht="13.8" customHeight="1" s="15">
      <c r="A133" s="16" t="n"/>
      <c r="B133" s="16" t="n"/>
      <c r="C133" s="16" t="n"/>
      <c r="D133" s="30" t="n"/>
      <c r="E133" s="16" t="n"/>
      <c r="F133" s="16" t="n"/>
      <c r="G133" s="16" t="n"/>
      <c r="H133" s="16" t="n"/>
      <c r="I133" s="16" t="n"/>
    </row>
    <row r="134" ht="13.8" customHeight="1" s="15">
      <c r="A134" s="16" t="n"/>
      <c r="B134" s="16" t="n"/>
      <c r="C134" s="16" t="n"/>
      <c r="D134" s="30" t="n"/>
      <c r="E134" s="16" t="n"/>
      <c r="F134" s="16" t="n"/>
      <c r="G134" s="16" t="n"/>
      <c r="H134" s="16" t="n"/>
      <c r="I134" s="16" t="n"/>
    </row>
    <row r="135" ht="13.8" customHeight="1" s="15">
      <c r="A135" s="16" t="n"/>
      <c r="B135" s="16" t="n"/>
      <c r="C135" s="16" t="n"/>
      <c r="D135" s="30" t="n"/>
      <c r="E135" s="16" t="n"/>
      <c r="F135" s="16" t="n"/>
      <c r="G135" s="16" t="n"/>
      <c r="H135" s="16" t="n"/>
      <c r="I135" s="16" t="n"/>
    </row>
    <row r="136" ht="13.8" customHeight="1" s="15">
      <c r="A136" s="16" t="n"/>
      <c r="B136" s="16" t="n"/>
      <c r="C136" s="16" t="n"/>
      <c r="D136" s="30" t="n"/>
      <c r="E136" s="16" t="n"/>
      <c r="F136" s="16" t="n"/>
      <c r="G136" s="16" t="n"/>
      <c r="H136" s="16" t="n"/>
      <c r="I136" s="16" t="n"/>
    </row>
    <row r="137" ht="13.8" customHeight="1" s="15">
      <c r="A137" s="16" t="n"/>
      <c r="B137" s="16" t="n"/>
      <c r="C137" s="16" t="n"/>
      <c r="D137" s="30" t="n"/>
      <c r="E137" s="16" t="n"/>
      <c r="F137" s="16" t="n"/>
      <c r="G137" s="16" t="n"/>
      <c r="H137" s="16" t="n"/>
      <c r="I137" s="16" t="n"/>
    </row>
    <row r="138" ht="13.8" customHeight="1" s="15">
      <c r="A138" s="16" t="n"/>
      <c r="B138" s="16" t="n"/>
      <c r="C138" s="16" t="n"/>
      <c r="D138" s="30" t="n"/>
      <c r="E138" s="16" t="n"/>
      <c r="F138" s="16" t="n"/>
      <c r="G138" s="16" t="n"/>
      <c r="H138" s="20" t="n"/>
      <c r="I138" s="16" t="n"/>
    </row>
    <row r="139" ht="13.8" customHeight="1" s="15">
      <c r="A139" s="16" t="n"/>
      <c r="B139" s="16" t="n"/>
      <c r="C139" s="16" t="n"/>
      <c r="D139" s="30" t="n"/>
      <c r="E139" s="16" t="n"/>
      <c r="F139" s="16" t="n"/>
      <c r="G139" s="16" t="n"/>
      <c r="H139" s="16" t="n"/>
      <c r="I139" s="16" t="n"/>
    </row>
    <row r="140" ht="13.8" customHeight="1" s="15">
      <c r="A140" s="16" t="n"/>
      <c r="B140" s="16" t="n"/>
      <c r="C140" s="16" t="n"/>
      <c r="D140" s="30" t="n"/>
      <c r="E140" s="16" t="n"/>
      <c r="F140" s="16" t="n"/>
      <c r="G140" s="16" t="n"/>
      <c r="H140" s="16" t="n"/>
      <c r="I140" s="16" t="n"/>
    </row>
    <row r="141" ht="13.8" customHeight="1" s="15">
      <c r="A141" s="16" t="n"/>
      <c r="B141" s="16" t="n"/>
      <c r="C141" s="16" t="n"/>
      <c r="D141" s="30" t="n"/>
      <c r="E141" s="16" t="n"/>
      <c r="F141" s="16" t="n"/>
      <c r="G141" s="16" t="n"/>
      <c r="H141" s="16" t="n"/>
      <c r="I141" s="16" t="n"/>
    </row>
    <row r="142" ht="13.8" customHeight="1" s="15">
      <c r="A142" s="16" t="n"/>
      <c r="B142" s="16" t="n"/>
      <c r="C142" s="16" t="n"/>
      <c r="D142" s="30" t="n"/>
      <c r="E142" s="16" t="n"/>
      <c r="F142" s="16" t="n"/>
      <c r="G142" s="16" t="n"/>
      <c r="H142" s="16" t="n"/>
      <c r="I142" s="16" t="n"/>
    </row>
    <row r="143" ht="13.8" customHeight="1" s="15">
      <c r="A143" s="16" t="n"/>
      <c r="B143" s="16" t="n"/>
      <c r="C143" s="16" t="n"/>
      <c r="D143" s="30" t="n"/>
      <c r="E143" s="16" t="n"/>
      <c r="F143" s="16" t="n"/>
      <c r="G143" s="16" t="n"/>
      <c r="H143" s="16" t="n"/>
      <c r="I143" s="16" t="n"/>
    </row>
    <row r="144" ht="13.8" customHeight="1" s="15">
      <c r="A144" s="16" t="n"/>
      <c r="B144" s="16" t="n"/>
      <c r="C144" s="16" t="n"/>
      <c r="D144" s="30" t="n"/>
      <c r="E144" s="16" t="n"/>
      <c r="F144" s="16" t="n"/>
      <c r="G144" s="16" t="n"/>
      <c r="H144" s="16" t="n"/>
      <c r="I144" s="16" t="n"/>
    </row>
    <row r="145" ht="13.8" customHeight="1" s="15">
      <c r="A145" s="16" t="n"/>
      <c r="B145" s="16" t="n"/>
      <c r="C145" s="16" t="n"/>
      <c r="D145" s="30" t="n"/>
      <c r="E145" s="16" t="n"/>
      <c r="F145" s="16" t="n"/>
      <c r="G145" s="16" t="n"/>
      <c r="H145" s="16" t="n"/>
      <c r="I145" s="16" t="n"/>
    </row>
    <row r="146" ht="13.8" customHeight="1" s="15">
      <c r="A146" s="16" t="n"/>
      <c r="B146" s="16" t="n"/>
      <c r="C146" s="16" t="n"/>
      <c r="D146" s="30" t="n"/>
      <c r="E146" s="16" t="n"/>
      <c r="F146" s="16" t="n"/>
      <c r="G146" s="16" t="n"/>
      <c r="H146" s="16" t="n"/>
      <c r="I146" s="16" t="n"/>
    </row>
    <row r="147" ht="13.8" customHeight="1" s="15">
      <c r="A147" s="16" t="n"/>
      <c r="B147" s="16" t="n"/>
      <c r="C147" s="16" t="n"/>
      <c r="D147" s="30" t="n"/>
      <c r="E147" s="16" t="n"/>
      <c r="F147" s="16" t="n"/>
      <c r="G147" s="16" t="n"/>
      <c r="H147" s="16" t="n"/>
      <c r="I147" s="16" t="n"/>
    </row>
    <row r="148" ht="13.8" customHeight="1" s="15">
      <c r="A148" s="16" t="n"/>
      <c r="B148" s="16" t="n"/>
      <c r="C148" s="16" t="n"/>
      <c r="D148" s="30" t="n"/>
      <c r="E148" s="16" t="n"/>
      <c r="F148" s="16" t="n"/>
      <c r="G148" s="16" t="n"/>
      <c r="H148" s="16" t="n"/>
      <c r="I148" s="16" t="n"/>
    </row>
    <row r="149" ht="13.8" customHeight="1" s="15">
      <c r="A149" s="16" t="n"/>
      <c r="B149" s="16" t="n"/>
      <c r="C149" s="16" t="n"/>
      <c r="D149" s="30" t="n"/>
      <c r="E149" s="16" t="n"/>
      <c r="F149" s="16" t="n"/>
      <c r="G149" s="16" t="n"/>
      <c r="H149" s="16" t="n"/>
      <c r="I149" s="16" t="n"/>
    </row>
    <row r="150" ht="13.8" customHeight="1" s="15">
      <c r="A150" s="16" t="n"/>
      <c r="B150" s="16" t="n"/>
      <c r="C150" s="16" t="n"/>
      <c r="D150" s="30" t="n"/>
      <c r="E150" s="16" t="n"/>
      <c r="F150" s="16" t="n"/>
      <c r="G150" s="16" t="n"/>
      <c r="H150" s="18" t="n"/>
      <c r="I150" s="16" t="n"/>
    </row>
    <row r="151" ht="13.8" customHeight="1" s="15">
      <c r="A151" s="16" t="n"/>
      <c r="B151" s="16" t="n"/>
      <c r="C151" s="16" t="n"/>
      <c r="D151" s="30" t="n"/>
      <c r="E151" s="16" t="n"/>
      <c r="F151" s="16" t="n"/>
      <c r="G151" s="16" t="n"/>
      <c r="H151" s="16" t="n"/>
      <c r="I151" s="16" t="n"/>
    </row>
    <row r="152" ht="13.8" customHeight="1" s="15">
      <c r="A152" s="16" t="n"/>
      <c r="B152" s="16" t="n"/>
      <c r="C152" s="16" t="n"/>
      <c r="D152" s="30" t="n"/>
      <c r="E152" s="16" t="n"/>
      <c r="F152" s="16" t="n"/>
      <c r="G152" s="16" t="n"/>
      <c r="H152" s="16" t="n"/>
      <c r="I152" s="16" t="n"/>
    </row>
    <row r="153" ht="13.8" customHeight="1" s="15">
      <c r="A153" s="16" t="n"/>
      <c r="B153" s="16" t="n"/>
      <c r="C153" s="16" t="n"/>
      <c r="D153" s="30" t="n"/>
      <c r="E153" s="16" t="n"/>
      <c r="F153" s="16" t="n"/>
      <c r="G153" s="16" t="n"/>
      <c r="H153" s="16" t="n"/>
      <c r="I153" s="16" t="n"/>
    </row>
    <row r="154" ht="13.8" customHeight="1" s="15">
      <c r="A154" s="16" t="n"/>
      <c r="B154" s="16" t="n"/>
      <c r="C154" s="16" t="n"/>
      <c r="D154" s="30" t="n"/>
      <c r="E154" s="16" t="n"/>
      <c r="F154" s="16" t="n"/>
      <c r="G154" s="16" t="n"/>
      <c r="H154" s="16" t="n"/>
      <c r="I154" s="16" t="n"/>
    </row>
    <row r="155" ht="13.8" customHeight="1" s="15">
      <c r="A155" s="16" t="n"/>
      <c r="B155" s="16" t="n"/>
      <c r="C155" s="16" t="n"/>
      <c r="D155" s="30" t="n"/>
      <c r="E155" s="16" t="n"/>
      <c r="F155" s="16" t="n"/>
      <c r="G155" s="16" t="n"/>
      <c r="H155" s="16" t="n"/>
      <c r="I155" s="16" t="n"/>
    </row>
    <row r="156" ht="13.8" customHeight="1" s="15">
      <c r="A156" s="16" t="n"/>
      <c r="B156" s="16" t="n"/>
      <c r="C156" s="16" t="n"/>
      <c r="D156" s="30" t="n"/>
      <c r="E156" s="16" t="n"/>
      <c r="F156" s="16" t="n"/>
      <c r="G156" s="16" t="n"/>
      <c r="H156" s="16" t="n"/>
      <c r="I156" s="16" t="n"/>
    </row>
    <row r="157" ht="13.8" customHeight="1" s="15">
      <c r="A157" s="16" t="n"/>
      <c r="B157" s="16" t="n"/>
      <c r="C157" s="16" t="n"/>
      <c r="D157" s="30" t="n"/>
      <c r="E157" s="16" t="n"/>
      <c r="F157" s="16" t="n"/>
      <c r="G157" s="16" t="n"/>
      <c r="H157" s="16" t="n"/>
      <c r="I157" s="16" t="n"/>
    </row>
    <row r="158" ht="13.8" customHeight="1" s="15">
      <c r="A158" s="16" t="n"/>
      <c r="B158" s="16" t="n"/>
      <c r="C158" s="16" t="n"/>
      <c r="D158" s="30" t="n"/>
      <c r="E158" s="16" t="n"/>
      <c r="F158" s="19" t="n"/>
      <c r="G158" s="16" t="n"/>
      <c r="H158" s="16" t="n"/>
      <c r="I158" s="16" t="n"/>
    </row>
    <row r="159" ht="13.8" customHeight="1" s="15">
      <c r="A159" s="16" t="n"/>
      <c r="B159" s="16" t="n"/>
      <c r="C159" s="16" t="n"/>
      <c r="D159" s="30" t="n"/>
      <c r="E159" s="16" t="n"/>
      <c r="F159" s="16" t="n"/>
      <c r="G159" s="16" t="n"/>
      <c r="H159" s="16" t="n"/>
      <c r="I159" s="16" t="n"/>
    </row>
    <row r="160" ht="13.8" customHeight="1" s="15">
      <c r="A160" s="16" t="n"/>
      <c r="B160" s="16" t="n"/>
      <c r="C160" s="16" t="n"/>
      <c r="D160" s="30" t="n"/>
      <c r="E160" s="16" t="n"/>
      <c r="F160" s="18" t="n"/>
      <c r="G160" s="16" t="n"/>
      <c r="H160" s="16" t="n"/>
      <c r="I160" s="16" t="n"/>
    </row>
    <row r="161" ht="13.8" customHeight="1" s="15">
      <c r="A161" s="16" t="n"/>
      <c r="B161" s="16" t="n"/>
      <c r="C161" s="16" t="n"/>
      <c r="D161" s="30" t="n"/>
      <c r="E161" s="16" t="n"/>
      <c r="F161" s="19" t="n"/>
      <c r="G161" s="16" t="n"/>
      <c r="H161" s="18" t="n"/>
      <c r="I161" s="16" t="n"/>
    </row>
    <row r="162" ht="13.8" customHeight="1" s="15">
      <c r="A162" s="16" t="n"/>
      <c r="B162" s="16" t="n"/>
      <c r="C162" s="16" t="n"/>
      <c r="D162" s="30" t="n"/>
      <c r="E162" s="16" t="n"/>
      <c r="F162" s="16" t="n"/>
      <c r="G162" s="16" t="n"/>
      <c r="H162" s="18" t="n"/>
      <c r="I162" s="16" t="n"/>
    </row>
    <row r="163" ht="13.8" customHeight="1" s="15">
      <c r="A163" s="16" t="n"/>
      <c r="B163" s="16" t="n"/>
      <c r="C163" s="16" t="n"/>
      <c r="D163" s="30" t="n"/>
      <c r="E163" s="16" t="n"/>
      <c r="F163" s="16" t="n"/>
      <c r="G163" s="16" t="n"/>
      <c r="H163" s="18" t="n"/>
      <c r="I163" s="16" t="n"/>
    </row>
    <row r="164" ht="13.8" customHeight="1" s="15">
      <c r="A164" s="16" t="n"/>
      <c r="B164" s="16" t="n"/>
      <c r="C164" s="16" t="n"/>
      <c r="D164" s="30" t="n"/>
      <c r="E164" s="16" t="n"/>
      <c r="F164" s="16" t="n"/>
      <c r="G164" s="16" t="n"/>
      <c r="H164" s="16" t="n"/>
      <c r="I164" s="16" t="n"/>
    </row>
    <row r="165" ht="13.8" customHeight="1" s="15">
      <c r="A165" s="16" t="n"/>
      <c r="B165" s="16" t="n"/>
      <c r="C165" s="16" t="n"/>
      <c r="D165" s="30" t="n"/>
      <c r="E165" s="16" t="n"/>
      <c r="F165" s="16" t="n"/>
      <c r="G165" s="16" t="n"/>
      <c r="H165" s="16" t="n"/>
      <c r="I165" s="16" t="n"/>
    </row>
    <row r="166" ht="13.8" customHeight="1" s="15">
      <c r="A166" s="16" t="n"/>
      <c r="B166" s="16" t="n"/>
      <c r="C166" s="16" t="n"/>
      <c r="D166" s="30" t="n"/>
      <c r="E166" s="16" t="n"/>
      <c r="F166" s="16" t="n"/>
      <c r="G166" s="16" t="n"/>
      <c r="H166" s="16" t="n"/>
      <c r="I166" s="16" t="n"/>
    </row>
    <row r="167" ht="13.8" customHeight="1" s="15">
      <c r="A167" s="16" t="n"/>
      <c r="B167" s="16" t="n"/>
      <c r="C167" s="16" t="n"/>
      <c r="D167" s="30" t="n"/>
      <c r="E167" s="16" t="n"/>
      <c r="F167" s="16" t="n"/>
      <c r="G167" s="16" t="n"/>
      <c r="H167" s="16" t="n"/>
      <c r="I167" s="16" t="n"/>
    </row>
    <row r="168" ht="13.8" customHeight="1" s="15">
      <c r="A168" s="16" t="n"/>
      <c r="B168" s="16" t="n"/>
      <c r="C168" s="16" t="n"/>
      <c r="D168" s="30" t="n"/>
      <c r="E168" s="16" t="n"/>
      <c r="F168" s="16" t="n"/>
      <c r="G168" s="16" t="n"/>
      <c r="H168" s="16" t="n"/>
      <c r="I168" s="16" t="n"/>
    </row>
    <row r="169" ht="13.8" customHeight="1" s="15">
      <c r="A169" s="16" t="n"/>
      <c r="B169" s="16" t="n"/>
      <c r="C169" s="16" t="n"/>
      <c r="D169" s="30" t="n"/>
      <c r="E169" s="16" t="n"/>
      <c r="F169" s="16" t="n"/>
      <c r="G169" s="16" t="n"/>
      <c r="H169" s="16" t="n"/>
      <c r="I169" s="16" t="n"/>
    </row>
    <row r="170" ht="13.8" customHeight="1" s="15">
      <c r="A170" s="16" t="n"/>
      <c r="B170" s="16" t="n"/>
      <c r="C170" s="16" t="n"/>
      <c r="D170" s="30" t="n"/>
      <c r="E170" s="16" t="n"/>
      <c r="F170" s="16" t="n"/>
      <c r="G170" s="16" t="n"/>
      <c r="H170" s="16" t="n"/>
      <c r="I170" s="16" t="n"/>
    </row>
    <row r="171" ht="13.8" customHeight="1" s="15">
      <c r="A171" s="16" t="n"/>
      <c r="B171" s="16" t="n"/>
      <c r="C171" s="16" t="n"/>
      <c r="D171" s="30" t="n"/>
      <c r="E171" s="16" t="n"/>
      <c r="F171" s="16" t="n"/>
      <c r="G171" s="16" t="n"/>
      <c r="H171" s="16" t="n"/>
      <c r="I171" s="16" t="n"/>
    </row>
    <row r="172" ht="13.8" customHeight="1" s="15">
      <c r="A172" s="16" t="n"/>
      <c r="B172" s="16" t="n"/>
      <c r="C172" s="16" t="n"/>
      <c r="D172" s="30" t="n"/>
      <c r="E172" s="16" t="n"/>
      <c r="F172" s="16" t="n"/>
      <c r="G172" s="16" t="n"/>
      <c r="H172" s="16" t="n"/>
      <c r="I172" s="16" t="n"/>
    </row>
    <row r="173" ht="13.8" customHeight="1" s="15">
      <c r="A173" s="16" t="n"/>
      <c r="B173" s="16" t="n"/>
      <c r="C173" s="16" t="n"/>
      <c r="D173" s="30" t="n"/>
      <c r="E173" s="16" t="n"/>
      <c r="F173" s="16" t="n"/>
      <c r="G173" s="16" t="n"/>
      <c r="H173" s="18" t="n"/>
      <c r="I173" s="16" t="n"/>
    </row>
    <row r="174" ht="13.8" customHeight="1" s="15">
      <c r="A174" s="16" t="n"/>
      <c r="B174" s="16" t="n"/>
      <c r="C174" s="16" t="n"/>
      <c r="D174" s="30" t="n"/>
      <c r="E174" s="16" t="n"/>
      <c r="F174" s="16" t="n"/>
      <c r="G174" s="16" t="n"/>
      <c r="H174" s="18" t="n"/>
      <c r="I174" s="16" t="n"/>
    </row>
    <row r="175" ht="13.8" customHeight="1" s="15">
      <c r="A175" s="16" t="n"/>
      <c r="B175" s="16" t="n"/>
      <c r="C175" s="16" t="n"/>
      <c r="D175" s="30" t="n"/>
      <c r="E175" s="16" t="n"/>
      <c r="F175" s="16" t="n"/>
      <c r="G175" s="16" t="n"/>
      <c r="H175" s="18" t="n"/>
      <c r="I175" s="16" t="n"/>
    </row>
    <row r="176" ht="13.8" customHeight="1" s="15">
      <c r="A176" s="16" t="n"/>
      <c r="B176" s="16" t="n"/>
      <c r="C176" s="16" t="n"/>
      <c r="D176" s="30" t="n"/>
      <c r="E176" s="16" t="n"/>
      <c r="F176" s="18" t="n"/>
      <c r="G176" s="16" t="n"/>
      <c r="H176" s="18" t="n"/>
      <c r="I176" s="16" t="n"/>
    </row>
    <row r="177" ht="13.8" customHeight="1" s="15">
      <c r="A177" s="16" t="n"/>
      <c r="B177" s="16" t="n"/>
      <c r="C177" s="16" t="n"/>
      <c r="D177" s="30" t="n"/>
      <c r="E177" s="16" t="n"/>
      <c r="F177" s="19" t="n"/>
      <c r="G177" s="16" t="n"/>
      <c r="H177" s="18" t="n"/>
      <c r="I177" s="16" t="n"/>
    </row>
    <row r="178" ht="13.8" customHeight="1" s="15">
      <c r="A178" s="16" t="n"/>
      <c r="B178" s="16" t="n"/>
      <c r="C178" s="16" t="n"/>
      <c r="D178" s="30" t="n"/>
      <c r="E178" s="16" t="n"/>
      <c r="F178" s="16" t="n"/>
      <c r="G178" s="16" t="n"/>
      <c r="H178" s="18" t="n"/>
      <c r="I178" s="16" t="n"/>
    </row>
    <row r="179" ht="13.8" customHeight="1" s="15">
      <c r="A179" s="16" t="n"/>
      <c r="B179" s="16" t="n"/>
      <c r="C179" s="16" t="n"/>
      <c r="D179" s="30" t="n"/>
      <c r="E179" s="16" t="n"/>
      <c r="F179" s="19" t="n"/>
      <c r="G179" s="16" t="n"/>
      <c r="H179" s="18" t="n"/>
      <c r="I179" s="16" t="n"/>
    </row>
    <row r="180" ht="13.8" customHeight="1" s="15">
      <c r="A180" s="16" t="n"/>
      <c r="B180" s="16" t="n"/>
      <c r="C180" s="16" t="n"/>
      <c r="D180" s="30" t="n"/>
      <c r="E180" s="16" t="n"/>
      <c r="F180" s="19" t="n"/>
      <c r="G180" s="16" t="n"/>
      <c r="H180" s="18" t="n"/>
      <c r="I180" s="16" t="n"/>
    </row>
    <row r="181" ht="13.8" customHeight="1" s="15">
      <c r="A181" s="16" t="n"/>
      <c r="B181" s="16" t="n"/>
      <c r="C181" s="16" t="n"/>
      <c r="D181" s="30" t="n"/>
      <c r="E181" s="16" t="n"/>
      <c r="F181" s="18" t="n"/>
      <c r="G181" s="16" t="n"/>
      <c r="H181" s="18" t="n"/>
      <c r="I181" s="16" t="n"/>
    </row>
    <row r="182" ht="13.8" customHeight="1" s="15">
      <c r="A182" s="16" t="n"/>
      <c r="B182" s="16" t="n"/>
      <c r="C182" s="16" t="n"/>
      <c r="D182" s="30" t="n"/>
      <c r="E182" s="16" t="n"/>
      <c r="F182" s="16" t="n"/>
      <c r="G182" s="16" t="n"/>
      <c r="H182" s="16" t="n"/>
      <c r="I182" s="16" t="n"/>
    </row>
    <row r="183" ht="13.8" customHeight="1" s="15">
      <c r="A183" s="16" t="n"/>
      <c r="B183" s="16" t="n"/>
      <c r="C183" s="16" t="n"/>
      <c r="D183" s="30" t="n"/>
      <c r="E183" s="16" t="n"/>
      <c r="F183" s="18" t="n"/>
      <c r="G183" s="16" t="n"/>
      <c r="H183" s="16" t="n"/>
      <c r="I183" s="16" t="n"/>
    </row>
    <row r="184" ht="13.8" customHeight="1" s="15">
      <c r="A184" s="16" t="n"/>
      <c r="B184" s="16" t="n"/>
      <c r="C184" s="16" t="n"/>
      <c r="D184" s="30" t="n"/>
      <c r="E184" s="16" t="n"/>
      <c r="F184" s="19" t="n"/>
      <c r="G184" s="16" t="n"/>
      <c r="H184" s="18" t="n"/>
      <c r="I184" s="16" t="n"/>
    </row>
    <row r="185" ht="13.8" customHeight="1" s="15">
      <c r="A185" s="16" t="n"/>
      <c r="B185" s="16" t="n"/>
      <c r="C185" s="16" t="n"/>
      <c r="D185" s="30" t="n"/>
      <c r="E185" s="16" t="n"/>
      <c r="F185" s="16" t="n"/>
      <c r="G185" s="16" t="n"/>
      <c r="H185" s="18" t="n"/>
      <c r="I185" s="16" t="n"/>
    </row>
    <row r="186" ht="13.8" customHeight="1" s="15">
      <c r="A186" s="16" t="n"/>
      <c r="B186" s="16" t="n"/>
      <c r="C186" s="16" t="n"/>
      <c r="D186" s="30" t="n"/>
      <c r="E186" s="16" t="n"/>
      <c r="F186" s="16" t="n"/>
      <c r="G186" s="16" t="n"/>
      <c r="H186" s="18" t="n"/>
      <c r="I186" s="16" t="n"/>
    </row>
    <row r="187" ht="13.8" customHeight="1" s="15">
      <c r="A187" s="16" t="n"/>
      <c r="B187" s="16" t="n"/>
      <c r="C187" s="16" t="n"/>
      <c r="D187" s="30" t="n"/>
      <c r="E187" s="16" t="n"/>
      <c r="F187" s="16" t="n"/>
      <c r="G187" s="16" t="n"/>
      <c r="H187" s="18" t="n"/>
      <c r="I187" s="16" t="n"/>
    </row>
    <row r="188" ht="13.8" customHeight="1" s="15">
      <c r="A188" s="16" t="n"/>
      <c r="B188" s="16" t="n"/>
      <c r="C188" s="16" t="n"/>
      <c r="D188" s="30" t="n"/>
      <c r="E188" s="16" t="n"/>
      <c r="F188" s="16" t="n"/>
      <c r="G188" s="16" t="n"/>
      <c r="H188" s="18" t="n"/>
      <c r="I188" s="16" t="n"/>
    </row>
    <row r="189" ht="13.8" customHeight="1" s="15">
      <c r="A189" s="16" t="n"/>
      <c r="B189" s="16" t="n"/>
      <c r="C189" s="16" t="n"/>
      <c r="D189" s="30" t="n"/>
      <c r="E189" s="16" t="n"/>
      <c r="F189" s="19" t="n"/>
      <c r="G189" s="16" t="n"/>
      <c r="H189" s="18" t="n"/>
      <c r="I189" s="16" t="n"/>
    </row>
    <row r="190" ht="13.8" customHeight="1" s="15">
      <c r="A190" s="16" t="n"/>
      <c r="B190" s="16" t="n"/>
      <c r="C190" s="16" t="n"/>
      <c r="D190" s="30" t="n"/>
      <c r="E190" s="16" t="n"/>
      <c r="F190" s="16" t="n"/>
      <c r="G190" s="16" t="n"/>
      <c r="H190" s="18" t="n"/>
      <c r="I190" s="16" t="n"/>
    </row>
    <row r="191" ht="13.8" customHeight="1" s="15">
      <c r="A191" s="16" t="n"/>
      <c r="B191" s="16" t="n"/>
      <c r="C191" s="16" t="n"/>
      <c r="D191" s="30" t="n"/>
      <c r="E191" s="16" t="n"/>
      <c r="F191" s="16" t="n"/>
      <c r="G191" s="16" t="n"/>
      <c r="H191" s="18" t="n"/>
      <c r="I191" s="16" t="n"/>
    </row>
    <row r="192" ht="13.8" customHeight="1" s="15">
      <c r="A192" s="16" t="n"/>
      <c r="B192" s="16" t="n"/>
      <c r="C192" s="16" t="n"/>
      <c r="D192" s="30" t="n"/>
      <c r="E192" s="16" t="n"/>
      <c r="F192" s="16" t="n"/>
      <c r="G192" s="16" t="n"/>
      <c r="H192" s="18" t="n"/>
      <c r="I192" s="16" t="n"/>
    </row>
    <row r="193" ht="13.8" customHeight="1" s="15">
      <c r="A193" s="16" t="n"/>
      <c r="B193" s="16" t="n"/>
      <c r="C193" s="16" t="n"/>
      <c r="D193" s="30" t="n"/>
      <c r="E193" s="16" t="n"/>
      <c r="F193" s="16" t="n"/>
      <c r="G193" s="16" t="n"/>
      <c r="H193" s="18" t="n"/>
      <c r="I193" s="16" t="n"/>
    </row>
    <row r="194" ht="13.8" customHeight="1" s="15">
      <c r="A194" s="16" t="n"/>
      <c r="B194" s="16" t="n"/>
      <c r="C194" s="16" t="n"/>
      <c r="D194" s="30" t="n"/>
      <c r="E194" s="16" t="n"/>
      <c r="F194" s="16" t="n"/>
      <c r="G194" s="16" t="n"/>
      <c r="H194" s="18" t="n"/>
      <c r="I194" s="16" t="n"/>
    </row>
    <row r="195" ht="13.8" customHeight="1" s="15">
      <c r="A195" s="16" t="n"/>
      <c r="B195" s="16" t="n"/>
      <c r="C195" s="16" t="n"/>
      <c r="D195" s="30" t="n"/>
      <c r="E195" s="16" t="n"/>
      <c r="F195" s="16" t="n"/>
      <c r="G195" s="16" t="n"/>
      <c r="H195" s="18" t="n"/>
      <c r="I195" s="16" t="n"/>
    </row>
    <row r="196" ht="13.8" customHeight="1" s="15">
      <c r="A196" s="16" t="n"/>
      <c r="B196" s="16" t="n"/>
      <c r="C196" s="16" t="n"/>
      <c r="D196" s="30" t="n"/>
      <c r="E196" s="16" t="n"/>
      <c r="F196" s="16" t="n"/>
      <c r="G196" s="16" t="n"/>
      <c r="H196" s="18" t="n"/>
      <c r="I196" s="16" t="n"/>
    </row>
    <row r="197" ht="13.8" customHeight="1" s="15">
      <c r="A197" s="16" t="n"/>
      <c r="B197" s="16" t="n"/>
      <c r="C197" s="16" t="n"/>
      <c r="D197" s="30" t="n"/>
      <c r="E197" s="16" t="n"/>
      <c r="F197" s="16" t="n"/>
      <c r="G197" s="16" t="n"/>
      <c r="H197" s="18" t="n"/>
      <c r="I197" s="16" t="n"/>
    </row>
    <row r="198" ht="13.8" customHeight="1" s="15">
      <c r="A198" s="16" t="n"/>
      <c r="B198" s="16" t="n"/>
      <c r="C198" s="16" t="n"/>
      <c r="D198" s="30" t="n"/>
      <c r="E198" s="16" t="n"/>
      <c r="F198" s="16" t="n"/>
      <c r="G198" s="16" t="n"/>
      <c r="H198" s="18" t="n"/>
      <c r="I198" s="16" t="n"/>
    </row>
    <row r="199" ht="13.8" customHeight="1" s="15">
      <c r="A199" s="16" t="n"/>
      <c r="B199" s="16" t="n"/>
      <c r="C199" s="16" t="n"/>
      <c r="D199" s="30" t="n"/>
      <c r="E199" s="16" t="n"/>
      <c r="F199" s="16" t="n"/>
      <c r="G199" s="16" t="n"/>
      <c r="H199" s="18" t="n"/>
      <c r="I199" s="16" t="n"/>
    </row>
    <row r="200" ht="13.8" customHeight="1" s="15">
      <c r="A200" s="16" t="n"/>
      <c r="B200" s="16" t="n"/>
      <c r="C200" s="16" t="n"/>
      <c r="D200" s="30" t="n"/>
      <c r="E200" s="16" t="n"/>
      <c r="F200" s="16" t="n"/>
      <c r="G200" s="16" t="n"/>
      <c r="H200" s="18" t="n"/>
      <c r="I200" s="16" t="n"/>
    </row>
    <row r="201" ht="13.8" customHeight="1" s="15">
      <c r="A201" s="16" t="n"/>
      <c r="B201" s="16" t="n"/>
      <c r="C201" s="16" t="n"/>
      <c r="D201" s="30" t="n"/>
      <c r="E201" s="16" t="n"/>
      <c r="F201" s="16" t="n"/>
      <c r="G201" s="16" t="n"/>
      <c r="H201" s="18" t="n"/>
      <c r="I201" s="16" t="n"/>
    </row>
    <row r="202" ht="13.8" customHeight="1" s="15">
      <c r="A202" s="16" t="n"/>
      <c r="B202" s="16" t="n"/>
      <c r="C202" s="16" t="n"/>
      <c r="D202" s="30" t="n"/>
      <c r="E202" s="16" t="n"/>
      <c r="F202" s="16" t="n"/>
      <c r="G202" s="16" t="n"/>
      <c r="H202" s="18" t="n"/>
      <c r="I202" s="16" t="n"/>
    </row>
    <row r="203" ht="13.8" customHeight="1" s="15">
      <c r="A203" s="16" t="n"/>
      <c r="B203" s="16" t="n"/>
      <c r="C203" s="16" t="n"/>
      <c r="D203" s="30" t="n"/>
      <c r="E203" s="16" t="n"/>
      <c r="F203" s="16" t="n"/>
      <c r="G203" s="16" t="n"/>
      <c r="H203" s="18" t="n"/>
      <c r="I203" s="16" t="n"/>
    </row>
    <row r="204" ht="13.8" customHeight="1" s="15">
      <c r="A204" s="16" t="n"/>
      <c r="B204" s="16" t="n"/>
      <c r="C204" s="16" t="n"/>
      <c r="D204" s="30" t="n"/>
      <c r="E204" s="16" t="n"/>
      <c r="F204" s="16" t="n"/>
      <c r="G204" s="16" t="n"/>
      <c r="H204" s="19" t="n"/>
      <c r="I204" s="16" t="n"/>
    </row>
    <row r="205" ht="13.8" customHeight="1" s="15">
      <c r="A205" s="16" t="n"/>
      <c r="B205" s="16" t="n"/>
      <c r="C205" s="16" t="n"/>
      <c r="D205" s="30" t="n"/>
      <c r="E205" s="16" t="n"/>
      <c r="F205" s="19" t="n"/>
      <c r="G205" s="16" t="n"/>
      <c r="H205" s="16" t="n"/>
      <c r="I205" s="16" t="n"/>
    </row>
    <row r="206" ht="13.8" customHeight="1" s="15">
      <c r="A206" s="16" t="n"/>
      <c r="B206" s="16" t="n"/>
      <c r="C206" s="16" t="n"/>
      <c r="D206" s="30" t="n"/>
      <c r="E206" s="16" t="n"/>
      <c r="F206" s="16" t="n"/>
      <c r="G206" s="16" t="n"/>
      <c r="H206" s="19" t="n"/>
      <c r="I206" s="16" t="n"/>
    </row>
    <row r="207" ht="13.8" customHeight="1" s="15">
      <c r="A207" s="16" t="n"/>
      <c r="B207" s="16" t="n"/>
      <c r="C207" s="16" t="n"/>
      <c r="D207" s="30" t="n"/>
      <c r="E207" s="16" t="n"/>
      <c r="F207" s="19" t="n"/>
      <c r="G207" s="16" t="n"/>
      <c r="H207" s="18" t="n"/>
      <c r="I207" s="16" t="n"/>
    </row>
    <row r="208" ht="13.8" customHeight="1" s="15">
      <c r="A208" s="16" t="n"/>
      <c r="B208" s="16" t="n"/>
      <c r="C208" s="16" t="n"/>
      <c r="D208" s="30" t="n"/>
      <c r="E208" s="16" t="n"/>
      <c r="F208" s="16" t="n"/>
      <c r="G208" s="16" t="n"/>
      <c r="H208" s="18" t="n"/>
      <c r="I208" s="16" t="n"/>
    </row>
    <row r="209" ht="13.8" customHeight="1" s="15">
      <c r="A209" s="16" t="n"/>
      <c r="B209" s="16" t="n"/>
      <c r="C209" s="16" t="n"/>
      <c r="D209" s="30" t="n"/>
      <c r="E209" s="16" t="n"/>
      <c r="F209" s="16" t="n"/>
      <c r="G209" s="16" t="n"/>
      <c r="H209" s="16" t="n"/>
      <c r="I209" s="16" t="n"/>
    </row>
    <row r="210" ht="13.8" customHeight="1" s="15">
      <c r="A210" s="16" t="n"/>
      <c r="B210" s="16" t="n"/>
      <c r="C210" s="16" t="n"/>
      <c r="D210" s="30" t="n"/>
      <c r="E210" s="16" t="n"/>
      <c r="F210" s="16" t="n"/>
      <c r="G210" s="16" t="n"/>
      <c r="H210" s="18" t="n"/>
      <c r="I210" s="16" t="n"/>
    </row>
    <row r="211" ht="13.8" customHeight="1" s="15">
      <c r="A211" s="16" t="n"/>
      <c r="B211" s="16" t="n"/>
      <c r="C211" s="16" t="n"/>
      <c r="D211" s="30" t="n"/>
      <c r="E211" s="16" t="n"/>
      <c r="F211" s="16" t="n"/>
      <c r="G211" s="16" t="n"/>
      <c r="H211" s="18" t="n"/>
      <c r="I211" s="16" t="n"/>
    </row>
    <row r="212" ht="13.8" customHeight="1" s="15">
      <c r="A212" s="16" t="n"/>
      <c r="B212" s="16" t="n"/>
      <c r="C212" s="16" t="n"/>
      <c r="D212" s="30" t="n"/>
      <c r="E212" s="16" t="n"/>
      <c r="F212" s="16" t="n"/>
      <c r="G212" s="16" t="n"/>
      <c r="H212" s="16" t="n"/>
      <c r="I212" s="16" t="n"/>
    </row>
    <row r="213" ht="13.8" customHeight="1" s="15">
      <c r="A213" s="16" t="n"/>
      <c r="B213" s="16" t="n"/>
      <c r="C213" s="16" t="n"/>
      <c r="D213" s="30" t="n"/>
      <c r="E213" s="16" t="n"/>
      <c r="F213" s="16" t="n"/>
      <c r="G213" s="16" t="n"/>
      <c r="H213" s="16" t="n"/>
      <c r="I213" s="16" t="n"/>
    </row>
    <row r="214" ht="13.8" customHeight="1" s="15">
      <c r="A214" s="16" t="n"/>
      <c r="B214" s="16" t="n"/>
      <c r="C214" s="16" t="n"/>
      <c r="D214" s="30" t="n"/>
      <c r="E214" s="16" t="n"/>
      <c r="F214" s="16" t="n"/>
      <c r="G214" s="16" t="n"/>
      <c r="H214" s="18" t="n"/>
      <c r="I214" s="16" t="n"/>
    </row>
    <row r="215" ht="13.8" customHeight="1" s="15">
      <c r="A215" s="16" t="n"/>
      <c r="B215" s="16" t="n"/>
      <c r="C215" s="16" t="n"/>
      <c r="D215" s="30" t="n"/>
      <c r="E215" s="16" t="n"/>
      <c r="F215" s="16" t="n"/>
      <c r="G215" s="16" t="n"/>
      <c r="H215" s="18" t="n"/>
      <c r="I215" s="16" t="n"/>
    </row>
    <row r="216" ht="13.8" customHeight="1" s="15">
      <c r="A216" s="16" t="n"/>
      <c r="B216" s="16" t="n"/>
      <c r="C216" s="16" t="n"/>
      <c r="D216" s="30" t="n"/>
      <c r="E216" s="16" t="n"/>
      <c r="F216" s="16" t="n"/>
      <c r="G216" s="16" t="n"/>
      <c r="H216" s="16" t="n"/>
      <c r="I216" s="16" t="n"/>
    </row>
    <row r="217" ht="13.8" customHeight="1" s="15">
      <c r="A217" s="16" t="n"/>
      <c r="B217" s="16" t="n"/>
      <c r="C217" s="16" t="n"/>
      <c r="D217" s="30" t="n"/>
      <c r="E217" s="16" t="n"/>
      <c r="F217" s="16" t="n"/>
      <c r="G217" s="16" t="n"/>
      <c r="H217" s="18" t="n"/>
      <c r="I217" s="16" t="n"/>
    </row>
    <row r="218" ht="13.8" customHeight="1" s="15">
      <c r="A218" s="16" t="n"/>
      <c r="B218" s="16" t="n"/>
      <c r="C218" s="16" t="n"/>
      <c r="D218" s="30" t="n"/>
      <c r="E218" s="16" t="n"/>
      <c r="F218" s="16" t="n"/>
      <c r="G218" s="16" t="n"/>
      <c r="H218" s="19" t="n"/>
      <c r="I218" s="16" t="n"/>
    </row>
    <row r="219" ht="13.8" customHeight="1" s="15">
      <c r="A219" s="16" t="n"/>
      <c r="B219" s="16" t="n"/>
      <c r="C219" s="16" t="n"/>
      <c r="D219" s="30" t="n"/>
      <c r="E219" s="16" t="n"/>
      <c r="F219" s="16" t="n"/>
      <c r="G219" s="16" t="n"/>
      <c r="H219" s="18" t="n"/>
      <c r="I219" s="16" t="n"/>
    </row>
    <row r="220" ht="13.8" customHeight="1" s="15">
      <c r="A220" s="16" t="n"/>
      <c r="B220" s="16" t="n"/>
      <c r="C220" s="16" t="n"/>
      <c r="D220" s="30" t="n"/>
      <c r="E220" s="16" t="n"/>
      <c r="F220" s="16" t="n"/>
      <c r="G220" s="16" t="n"/>
      <c r="H220" s="18" t="n"/>
      <c r="I220" s="16" t="n"/>
    </row>
    <row r="221" ht="13.8" customHeight="1" s="15">
      <c r="A221" s="16" t="n"/>
      <c r="B221" s="16" t="n"/>
      <c r="C221" s="16" t="n"/>
      <c r="D221" s="30" t="n"/>
      <c r="E221" s="16" t="n"/>
      <c r="F221" s="18" t="n"/>
      <c r="G221" s="16" t="n"/>
      <c r="H221" s="18" t="n"/>
      <c r="I221" s="16" t="n"/>
    </row>
    <row r="222" ht="13.8" customHeight="1" s="15">
      <c r="A222" s="16" t="n"/>
      <c r="B222" s="16" t="n"/>
      <c r="C222" s="16" t="n"/>
      <c r="D222" s="30" t="n"/>
      <c r="E222" s="16" t="n"/>
      <c r="F222" s="18" t="n"/>
      <c r="G222" s="16" t="n"/>
      <c r="H222" s="18" t="n"/>
      <c r="I222" s="16" t="n"/>
    </row>
    <row r="223" ht="13.8" customHeight="1" s="15">
      <c r="A223" s="16" t="n"/>
      <c r="B223" s="16" t="n"/>
      <c r="C223" s="16" t="n"/>
      <c r="D223" s="30" t="n"/>
      <c r="E223" s="16" t="n"/>
      <c r="F223" s="18" t="n"/>
      <c r="G223" s="16" t="n"/>
      <c r="H223" s="18" t="n"/>
      <c r="I223" s="16" t="n"/>
    </row>
    <row r="224" ht="13.8" customHeight="1" s="15">
      <c r="A224" s="16" t="n"/>
      <c r="B224" s="16" t="n"/>
      <c r="C224" s="16" t="n"/>
      <c r="D224" s="30" t="n"/>
      <c r="E224" s="16" t="n"/>
      <c r="F224" s="16" t="n"/>
      <c r="G224" s="16" t="n"/>
      <c r="H224" s="18" t="n"/>
      <c r="I224" s="16" t="n"/>
    </row>
    <row r="225" ht="13.8" customHeight="1" s="15">
      <c r="A225" s="16" t="n"/>
      <c r="B225" s="16" t="n"/>
      <c r="C225" s="16" t="n"/>
      <c r="D225" s="30" t="n"/>
      <c r="E225" s="16" t="n"/>
      <c r="F225" s="16" t="n"/>
      <c r="G225" s="16" t="n"/>
      <c r="H225" s="18" t="n"/>
      <c r="I225" s="16" t="n"/>
    </row>
    <row r="226" ht="13.8" customHeight="1" s="15">
      <c r="A226" s="16" t="n"/>
      <c r="B226" s="16" t="n"/>
      <c r="C226" s="16" t="n"/>
      <c r="D226" s="30" t="n"/>
      <c r="E226" s="16" t="n"/>
      <c r="F226" s="16" t="n"/>
      <c r="G226" s="16" t="n"/>
      <c r="H226" s="18" t="n"/>
      <c r="I226" s="16" t="n"/>
    </row>
    <row r="227" ht="13.8" customHeight="1" s="15">
      <c r="A227" s="16" t="n"/>
      <c r="B227" s="16" t="n"/>
      <c r="C227" s="16" t="n"/>
      <c r="D227" s="30" t="n"/>
      <c r="E227" s="16" t="n"/>
      <c r="F227" s="16" t="n"/>
      <c r="G227" s="16" t="n"/>
      <c r="H227" s="18" t="n"/>
      <c r="I227" s="16" t="n"/>
    </row>
    <row r="228" ht="13.8" customHeight="1" s="15">
      <c r="A228" s="16" t="n"/>
      <c r="B228" s="16" t="n"/>
      <c r="C228" s="16" t="n"/>
      <c r="D228" s="30" t="n"/>
      <c r="E228" s="16" t="n"/>
      <c r="F228" s="16" t="n"/>
      <c r="G228" s="16" t="n"/>
      <c r="H228" s="18" t="n"/>
      <c r="I228" s="16" t="n"/>
    </row>
    <row r="229" ht="13.8" customHeight="1" s="15">
      <c r="A229" s="16" t="n"/>
      <c r="B229" s="16" t="n"/>
      <c r="C229" s="16" t="n"/>
      <c r="D229" s="30" t="n"/>
      <c r="E229" s="16" t="n"/>
      <c r="F229" s="16" t="n"/>
      <c r="G229" s="16" t="n"/>
      <c r="H229" s="18" t="n"/>
      <c r="I229" s="16" t="n"/>
    </row>
    <row r="230" ht="13.8" customHeight="1" s="15">
      <c r="A230" s="16" t="n"/>
      <c r="B230" s="16" t="n"/>
      <c r="C230" s="16" t="n"/>
      <c r="D230" s="30" t="n"/>
      <c r="E230" s="16" t="n"/>
      <c r="F230" s="16" t="n"/>
      <c r="G230" s="16" t="n"/>
      <c r="H230" s="18" t="n"/>
      <c r="I230" s="16" t="n"/>
    </row>
    <row r="231" ht="13.8" customHeight="1" s="15">
      <c r="A231" s="16" t="n"/>
      <c r="B231" s="16" t="n"/>
      <c r="C231" s="16" t="n"/>
      <c r="D231" s="30" t="n"/>
      <c r="E231" s="16" t="n"/>
      <c r="F231" s="16" t="n"/>
      <c r="G231" s="16" t="n"/>
      <c r="H231" s="18" t="n"/>
      <c r="I231" s="16" t="n"/>
    </row>
    <row r="232" ht="13.8" customHeight="1" s="15">
      <c r="A232" s="16" t="n"/>
      <c r="B232" s="16" t="n"/>
      <c r="C232" s="16" t="n"/>
      <c r="D232" s="30" t="n"/>
      <c r="E232" s="16" t="n"/>
      <c r="F232" s="16" t="n"/>
      <c r="G232" s="16" t="n"/>
      <c r="H232" s="16" t="n"/>
      <c r="I232" s="16" t="n"/>
    </row>
    <row r="233" ht="13.8" customHeight="1" s="15">
      <c r="A233" s="16" t="n"/>
      <c r="B233" s="16" t="n"/>
      <c r="C233" s="16" t="n"/>
      <c r="D233" s="30" t="n"/>
      <c r="E233" s="16" t="n"/>
      <c r="F233" s="16" t="n"/>
      <c r="G233" s="16" t="n"/>
      <c r="H233" s="18" t="n"/>
      <c r="I233" s="16" t="n"/>
    </row>
    <row r="234" ht="13.8" customHeight="1" s="15">
      <c r="A234" s="16" t="n"/>
      <c r="B234" s="16" t="n"/>
      <c r="C234" s="16" t="n"/>
      <c r="D234" s="30" t="n"/>
      <c r="E234" s="16" t="n"/>
      <c r="F234" s="16" t="n"/>
      <c r="G234" s="16" t="n"/>
      <c r="H234" s="18" t="n"/>
      <c r="I234" s="16" t="n"/>
    </row>
    <row r="235" ht="13.8" customHeight="1" s="15">
      <c r="A235" s="16" t="n"/>
      <c r="B235" s="16" t="n"/>
      <c r="C235" s="16" t="n"/>
      <c r="D235" s="30" t="n"/>
      <c r="E235" s="16" t="n"/>
      <c r="F235" s="16" t="n"/>
      <c r="G235" s="16" t="n"/>
      <c r="H235" s="16" t="n"/>
      <c r="I235" s="16" t="n"/>
    </row>
    <row r="236" ht="13.8" customHeight="1" s="15">
      <c r="A236" s="16" t="n"/>
      <c r="B236" s="16" t="n"/>
      <c r="C236" s="16" t="n"/>
      <c r="D236" s="30" t="n"/>
      <c r="E236" s="16" t="n"/>
      <c r="F236" s="16" t="n"/>
      <c r="G236" s="16" t="n"/>
      <c r="H236" s="18" t="n"/>
      <c r="I236" s="16" t="n"/>
    </row>
    <row r="237" ht="13.8" customHeight="1" s="15">
      <c r="A237" s="16" t="n"/>
      <c r="B237" s="16" t="n"/>
      <c r="C237" s="16" t="n"/>
      <c r="D237" s="30" t="n"/>
      <c r="E237" s="16" t="n"/>
      <c r="F237" s="16" t="n"/>
      <c r="G237" s="16" t="n"/>
      <c r="H237" s="18" t="n"/>
      <c r="I237" s="16" t="n"/>
    </row>
    <row r="238" ht="13.8" customHeight="1" s="15">
      <c r="A238" s="16" t="n"/>
      <c r="B238" s="16" t="n"/>
      <c r="C238" s="16" t="n"/>
      <c r="D238" s="30" t="n"/>
      <c r="E238" s="16" t="n"/>
      <c r="F238" s="16" t="n"/>
      <c r="G238" s="16" t="n"/>
      <c r="H238" s="16" t="n"/>
      <c r="I238" s="16" t="n"/>
    </row>
    <row r="239" ht="13.8" customHeight="1" s="15">
      <c r="A239" s="16" t="n"/>
      <c r="B239" s="16" t="n"/>
      <c r="C239" s="16" t="n"/>
      <c r="D239" s="30" t="n"/>
      <c r="E239" s="16" t="n"/>
      <c r="F239" s="16" t="n"/>
      <c r="G239" s="16" t="n"/>
      <c r="H239" s="18" t="n"/>
      <c r="I239" s="16" t="n"/>
    </row>
    <row r="240" ht="13.8" customHeight="1" s="15">
      <c r="A240" s="16" t="n"/>
      <c r="B240" s="16" t="n"/>
      <c r="C240" s="16" t="n"/>
      <c r="D240" s="30" t="n"/>
      <c r="E240" s="16" t="n"/>
      <c r="F240" s="16" t="n"/>
      <c r="G240" s="16" t="n"/>
      <c r="H240" s="18" t="n"/>
      <c r="I240" s="16" t="n"/>
    </row>
    <row r="241" ht="13.8" customHeight="1" s="15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</row>
    <row r="242" ht="13.8" customHeight="1" s="15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</row>
    <row r="243" ht="13.8" customHeight="1" s="15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</row>
    <row r="244" ht="13.8" customHeight="1" s="15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</row>
    <row r="245" ht="13.8" customHeight="1" s="1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</row>
    <row r="246" ht="13.8" customHeight="1" s="15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</row>
    <row r="247" ht="13.8" customHeight="1" s="15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</row>
    <row r="248" ht="13.8" customHeight="1" s="15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</row>
    <row r="249" ht="13.8" customHeight="1" s="15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</row>
    <row r="250" ht="13.8" customHeight="1" s="15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</row>
    <row r="251" ht="13.8" customHeight="1" s="15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</row>
    <row r="252" ht="13.8" customHeight="1" s="15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</row>
    <row r="253" ht="13.8" customHeight="1" s="15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</row>
    <row r="254" ht="13.8" customHeight="1" s="15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</row>
    <row r="255" ht="13.8" customHeight="1" s="1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</row>
    <row r="256" ht="13.8" customHeight="1" s="15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</row>
    <row r="257" ht="13.8" customHeight="1" s="15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</row>
    <row r="258" ht="13.8" customHeight="1" s="15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</row>
    <row r="259" ht="13.8" customHeight="1" s="15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</row>
    <row r="260" ht="13.8" customHeight="1" s="15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</row>
    <row r="261" ht="13.8" customHeight="1" s="15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</row>
    <row r="262" ht="13.8" customHeight="1" s="15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</row>
    <row r="263" ht="13.8" customHeight="1" s="15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</row>
    <row r="264" ht="13.8" customHeight="1" s="15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</row>
    <row r="265" ht="13.8" customHeight="1" s="1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</row>
    <row r="266" ht="13.8" customHeight="1" s="15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</row>
    <row r="267" ht="13.8" customHeight="1" s="15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</row>
    <row r="268" ht="13.8" customHeight="1" s="15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</row>
    <row r="269" ht="13.8" customHeight="1" s="15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</row>
    <row r="270" ht="13.8" customHeight="1" s="15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</row>
    <row r="271" ht="13.8" customHeight="1" s="15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</row>
    <row r="272" ht="13.8" customHeight="1" s="15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</row>
    <row r="273" ht="13.8" customHeight="1" s="15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</row>
    <row r="274" ht="13.8" customHeight="1" s="15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</row>
    <row r="275" ht="13.8" customHeight="1" s="1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</row>
    <row r="276" ht="13.8" customHeight="1" s="15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</row>
    <row r="277" ht="13.8" customHeight="1" s="15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</row>
    <row r="278" ht="13.8" customHeight="1" s="15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</row>
    <row r="279" ht="13.8" customHeight="1" s="15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</row>
    <row r="280" ht="13.8" customHeight="1" s="15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</row>
    <row r="281" ht="13.8" customHeight="1" s="15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</row>
    <row r="282" ht="13.8" customHeight="1" s="15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</row>
    <row r="283" ht="13.8" customHeight="1" s="15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</row>
    <row r="284" ht="13.8" customHeight="1" s="15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</row>
    <row r="285" ht="13.8" customHeight="1" s="1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</row>
    <row r="286" ht="13.8" customHeight="1" s="15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</row>
    <row r="287" ht="13.8" customHeight="1" s="15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</row>
    <row r="288" ht="13.8" customHeight="1" s="15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</row>
    <row r="289" ht="13.8" customHeight="1" s="15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</row>
    <row r="290" ht="13.8" customHeight="1" s="15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</row>
    <row r="291" ht="13.8" customHeight="1" s="15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</row>
    <row r="292" ht="13.8" customHeight="1" s="15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</row>
    <row r="293" ht="13.8" customHeight="1" s="15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</row>
    <row r="294" ht="13.8" customHeight="1" s="15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</row>
    <row r="295" ht="13.8" customHeight="1" s="1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</row>
    <row r="296" ht="13.8" customHeight="1" s="15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</row>
    <row r="297" ht="13.8" customHeight="1" s="15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</row>
    <row r="298" ht="13.8" customHeight="1" s="15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</row>
    <row r="299" ht="13.8" customHeight="1" s="15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</row>
    <row r="300" ht="13.8" customHeight="1" s="15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</row>
    <row r="301" ht="13.8" customHeight="1" s="15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</row>
    <row r="302" ht="13.8" customHeight="1" s="15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</row>
    <row r="303" ht="13.8" customHeight="1" s="15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</row>
    <row r="304" ht="13.8" customHeight="1" s="15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</row>
    <row r="305" ht="13.8" customHeight="1" s="1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</row>
    <row r="306" ht="13.8" customHeight="1" s="15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</row>
    <row r="307" ht="13.8" customHeight="1" s="15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</row>
    <row r="308" ht="13.8" customHeight="1" s="15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</row>
    <row r="309" ht="13.8" customHeight="1" s="15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</row>
    <row r="310" ht="13.8" customHeight="1" s="15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</row>
    <row r="311" ht="13.8" customHeight="1" s="15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</row>
    <row r="312" ht="13.8" customHeight="1" s="15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</row>
    <row r="313" ht="13.8" customHeight="1" s="15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</row>
    <row r="314" ht="13.8" customHeight="1" s="15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</row>
    <row r="315" ht="13.8" customHeight="1" s="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</row>
    <row r="316" ht="13.8" customHeight="1" s="15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</row>
    <row r="317" ht="13.8" customHeight="1" s="15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</row>
    <row r="318" ht="13.8" customHeight="1" s="15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</row>
    <row r="319" ht="13.8" customHeight="1" s="15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</row>
    <row r="320" ht="13.8" customHeight="1" s="15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</row>
    <row r="321" ht="13.8" customHeight="1" s="15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</row>
    <row r="322" ht="13.8" customHeight="1" s="15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</row>
    <row r="323" ht="13.8" customHeight="1" s="15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</row>
    <row r="324" ht="13.8" customHeight="1" s="15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</row>
    <row r="325" ht="13.8" customHeight="1" s="1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</row>
    <row r="326" ht="13.8" customHeight="1" s="15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</row>
    <row r="327" ht="13.8" customHeight="1" s="15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</row>
    <row r="328" ht="13.8" customHeight="1" s="15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</row>
    <row r="329" ht="13.8" customHeight="1" s="15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</row>
    <row r="330" ht="13.8" customHeight="1" s="15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</row>
    <row r="331" ht="13.8" customHeight="1" s="15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</row>
    <row r="332" ht="13.8" customHeight="1" s="15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</row>
    <row r="333" ht="13.8" customHeight="1" s="15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</row>
    <row r="334" ht="13.8" customHeight="1" s="15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</row>
    <row r="335" ht="13.8" customHeight="1" s="1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</row>
    <row r="336" ht="13.8" customHeight="1" s="15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</row>
    <row r="337" ht="13.8" customHeight="1" s="15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</row>
    <row r="338" ht="13.8" customHeight="1" s="15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</row>
    <row r="339" ht="13.8" customHeight="1" s="15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</row>
    <row r="340" ht="13.8" customHeight="1" s="15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</row>
    <row r="341" ht="13.8" customHeight="1" s="15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</row>
    <row r="342" ht="13.8" customHeight="1" s="15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</row>
    <row r="343" ht="13.8" customHeight="1" s="15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</row>
    <row r="344" ht="13.8" customHeight="1" s="15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</row>
    <row r="345" ht="13.8" customHeight="1" s="1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</row>
    <row r="346" ht="13.8" customHeight="1" s="15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</row>
    <row r="347" ht="13.8" customHeight="1" s="15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</row>
    <row r="348" ht="13.8" customHeight="1" s="15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</row>
    <row r="349" ht="13.8" customHeight="1" s="15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</row>
    <row r="350" ht="13.8" customHeight="1" s="15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</row>
    <row r="351" ht="13.8" customHeight="1" s="15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</row>
    <row r="352" ht="13.8" customHeight="1" s="15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</row>
    <row r="353" ht="13.8" customHeight="1" s="15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</row>
    <row r="354" ht="13.8" customHeight="1" s="15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</row>
    <row r="355" ht="13.8" customHeight="1" s="1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</row>
    <row r="356" ht="13.8" customHeight="1" s="15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</row>
    <row r="357" ht="13.8" customHeight="1" s="15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</row>
    <row r="358" ht="13.8" customHeight="1" s="15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</row>
    <row r="359" ht="13.8" customHeight="1" s="15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</row>
    <row r="360" ht="13.8" customHeight="1" s="15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</row>
    <row r="361" ht="13.8" customHeight="1" s="15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</row>
    <row r="362" ht="13.8" customHeight="1" s="15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</row>
    <row r="363" ht="13.8" customHeight="1" s="15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</row>
    <row r="364" ht="13.8" customHeight="1" s="15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</row>
    <row r="365" ht="13.8" customHeight="1" s="1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</row>
    <row r="366" ht="13.8" customHeight="1" s="15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</row>
    <row r="367" ht="13.8" customHeight="1" s="15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</row>
    <row r="368" ht="13.8" customHeight="1" s="15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</row>
    <row r="369" ht="13.8" customHeight="1" s="15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</row>
    <row r="370" ht="13.8" customHeight="1" s="15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</row>
    <row r="371" ht="13.8" customHeight="1" s="15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</row>
    <row r="372" ht="13.8" customHeight="1" s="15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</row>
    <row r="373" ht="13.8" customHeight="1" s="15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</row>
    <row r="374" ht="13.8" customHeight="1" s="15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</row>
    <row r="375" ht="13.8" customHeight="1" s="1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</row>
    <row r="376" ht="13.8" customHeight="1" s="15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</row>
    <row r="377" ht="13.8" customHeight="1" s="15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</row>
    <row r="378" ht="13.8" customHeight="1" s="15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</row>
    <row r="379" ht="13.8" customHeight="1" s="15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</row>
    <row r="380" ht="13.8" customHeight="1" s="15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</row>
    <row r="381" ht="13.8" customHeight="1" s="15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</row>
    <row r="382" ht="13.8" customHeight="1" s="15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</row>
    <row r="383" ht="13.8" customHeight="1" s="15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</row>
    <row r="384" ht="13.8" customHeight="1" s="15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</row>
    <row r="385" ht="13.8" customHeight="1" s="1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</row>
    <row r="386" ht="13.8" customHeight="1" s="15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</row>
    <row r="387" ht="13.8" customHeight="1" s="15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</row>
    <row r="388" ht="13.8" customHeight="1" s="15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</row>
    <row r="389" ht="13.8" customHeight="1" s="15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</row>
    <row r="390" ht="13.8" customHeight="1" s="15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</row>
    <row r="391" ht="13.8" customHeight="1" s="15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</row>
    <row r="392" ht="13.8" customHeight="1" s="15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</row>
    <row r="393" ht="13.8" customHeight="1" s="15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</row>
    <row r="394" ht="13.8" customHeight="1" s="15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</row>
    <row r="395" ht="13.8" customHeight="1" s="1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</row>
    <row r="396" ht="13.8" customHeight="1" s="15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</row>
    <row r="397" ht="13.8" customHeight="1" s="15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</row>
    <row r="398" ht="13.8" customHeight="1" s="15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</row>
    <row r="399" ht="13.8" customHeight="1" s="15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</row>
    <row r="400" ht="13.8" customHeight="1" s="15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</row>
    <row r="401" ht="13.8" customHeight="1" s="15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</row>
    <row r="402" ht="13.8" customHeight="1" s="15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</row>
    <row r="403" ht="13.8" customHeight="1" s="15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</row>
    <row r="404" ht="13.8" customHeight="1" s="15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</row>
    <row r="405" ht="13.8" customHeight="1" s="1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</row>
    <row r="406" ht="13.8" customHeight="1" s="15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</row>
    <row r="407" ht="13.8" customHeight="1" s="15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</row>
    <row r="408" ht="13.8" customHeight="1" s="15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</row>
    <row r="409" ht="13.8" customHeight="1" s="15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</row>
    <row r="410" ht="13.8" customHeight="1" s="15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</row>
    <row r="411" ht="13.8" customHeight="1" s="15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</row>
    <row r="412" ht="13.8" customHeight="1" s="15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</row>
    <row r="413" ht="13.8" customHeight="1" s="15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</row>
    <row r="414" ht="13.8" customHeight="1" s="15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</row>
    <row r="415" ht="13.8" customHeight="1" s="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</row>
    <row r="416" ht="13.8" customHeight="1" s="15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</row>
    <row r="417" ht="13.8" customHeight="1" s="15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</row>
    <row r="418" ht="13.8" customHeight="1" s="15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</row>
    <row r="419" ht="13.8" customHeight="1" s="15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</row>
    <row r="420" ht="13.8" customHeight="1" s="15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</row>
    <row r="421" ht="13.8" customHeight="1" s="15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</row>
    <row r="422" ht="13.8" customHeight="1" s="15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</row>
    <row r="423" ht="13.8" customHeight="1" s="15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</row>
    <row r="424" ht="13.8" customHeight="1" s="15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</row>
    <row r="425" ht="13.8" customHeight="1" s="1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</row>
    <row r="426" ht="13.8" customHeight="1" s="15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</row>
    <row r="427" ht="13.8" customHeight="1" s="15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</row>
    <row r="428" ht="13.8" customHeight="1" s="15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</row>
    <row r="429" ht="13.8" customHeight="1" s="15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</row>
    <row r="430" ht="13.8" customHeight="1" s="15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</row>
    <row r="431" ht="13.8" customHeight="1" s="15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</row>
    <row r="432" ht="13.8" customHeight="1" s="15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</row>
    <row r="433" ht="13.8" customHeight="1" s="15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</row>
    <row r="434" ht="13.8" customHeight="1" s="15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</row>
    <row r="435" ht="13.8" customHeight="1" s="1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</row>
    <row r="436" ht="13.8" customHeight="1" s="15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</row>
    <row r="437" ht="13.8" customHeight="1" s="15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</row>
    <row r="438" ht="13.8" customHeight="1" s="15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</row>
    <row r="439" ht="13.8" customHeight="1" s="15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</row>
    <row r="440" ht="13.8" customHeight="1" s="15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</row>
    <row r="441" ht="13.8" customHeight="1" s="15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</row>
    <row r="442" ht="13.8" customHeight="1" s="15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</row>
    <row r="443" ht="13.8" customHeight="1" s="15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</row>
    <row r="444" ht="13.8" customHeight="1" s="15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</row>
    <row r="445" ht="13.8" customHeight="1" s="1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</row>
    <row r="446" ht="13.8" customHeight="1" s="15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</row>
    <row r="447" ht="13.8" customHeight="1" s="15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</row>
    <row r="448" ht="13.8" customHeight="1" s="15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</row>
    <row r="449" ht="13.8" customHeight="1" s="15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</row>
    <row r="450" ht="13.8" customHeight="1" s="15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</row>
    <row r="451" ht="13.8" customHeight="1" s="15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</row>
    <row r="452" ht="13.8" customHeight="1" s="15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</row>
    <row r="453" ht="13.8" customHeight="1" s="15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</row>
    <row r="454" ht="13.8" customHeight="1" s="15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</row>
    <row r="455" ht="13.8" customHeight="1" s="1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</row>
    <row r="456" ht="13.8" customHeight="1" s="15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</row>
    <row r="457" ht="13.8" customHeight="1" s="15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</row>
    <row r="458" ht="13.8" customHeight="1" s="15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</row>
    <row r="459" ht="13.8" customHeight="1" s="15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</row>
    <row r="460" ht="13.8" customHeight="1" s="15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</row>
    <row r="461" ht="13.8" customHeight="1" s="15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</row>
    <row r="462" ht="13.8" customHeight="1" s="15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</row>
    <row r="463" ht="13.8" customHeight="1" s="15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</row>
    <row r="464" ht="13.8" customHeight="1" s="15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</row>
    <row r="465" ht="13.8" customHeight="1" s="1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</row>
    <row r="466" ht="13.8" customHeight="1" s="15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</row>
    <row r="467" ht="13.8" customHeight="1" s="15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</row>
    <row r="468" ht="13.8" customHeight="1" s="15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</row>
    <row r="469" ht="13.8" customHeight="1" s="15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</row>
    <row r="470" ht="13.8" customHeight="1" s="15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</row>
    <row r="471" ht="13.8" customHeight="1" s="15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</row>
    <row r="472" ht="13.8" customHeight="1" s="15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</row>
    <row r="473" ht="13.8" customHeight="1" s="15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</row>
    <row r="474" ht="13.8" customHeight="1" s="15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</row>
    <row r="475" ht="13.8" customHeight="1" s="1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</row>
    <row r="476" ht="13.8" customHeight="1" s="15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</row>
    <row r="477" ht="13.8" customHeight="1" s="15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</row>
    <row r="478" ht="13.8" customHeight="1" s="15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</row>
    <row r="479" ht="13.8" customHeight="1" s="15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</row>
    <row r="480" ht="13.8" customHeight="1" s="15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</row>
    <row r="481" ht="13.8" customHeight="1" s="15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</row>
    <row r="482" ht="13.8" customHeight="1" s="15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</row>
    <row r="483" ht="13.8" customHeight="1" s="15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</row>
    <row r="484" ht="13.8" customHeight="1" s="15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</row>
    <row r="485" ht="13.8" customHeight="1" s="1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</row>
    <row r="486" ht="13.8" customHeight="1" s="15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</row>
    <row r="487" ht="13.8" customHeight="1" s="15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</row>
    <row r="488" ht="13.8" customHeight="1" s="15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</row>
    <row r="489" ht="13.8" customHeight="1" s="15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</row>
    <row r="490" ht="13.8" customHeight="1" s="15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</row>
    <row r="491" ht="13.8" customHeight="1" s="15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</row>
    <row r="492" ht="13.8" customHeight="1" s="15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</row>
    <row r="493" ht="13.8" customHeight="1" s="15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</row>
    <row r="494" ht="13.8" customHeight="1" s="15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</row>
    <row r="495" ht="13.8" customHeight="1" s="1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</row>
    <row r="496" ht="13.8" customHeight="1" s="15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</row>
    <row r="497" ht="13.8" customHeight="1" s="15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</row>
    <row r="498" ht="13.8" customHeight="1" s="15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</row>
    <row r="499" ht="13.8" customHeight="1" s="15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</row>
    <row r="500" ht="13.8" customHeight="1" s="15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</row>
    <row r="501" ht="13.8" customHeight="1" s="15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</row>
    <row r="502" ht="13.8" customHeight="1" s="15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</row>
    <row r="503" ht="13.8" customHeight="1" s="15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</row>
    <row r="504" ht="13.8" customHeight="1" s="15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</row>
    <row r="505" ht="13.8" customHeight="1" s="1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</row>
    <row r="506" ht="13.8" customHeight="1" s="15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</row>
    <row r="507" ht="13.8" customHeight="1" s="15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</row>
    <row r="508" ht="13.8" customHeight="1" s="15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</row>
    <row r="509" ht="13.8" customHeight="1" s="15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</row>
    <row r="510" ht="13.8" customHeight="1" s="15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</row>
    <row r="511" ht="13.8" customHeight="1" s="15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</row>
    <row r="512" ht="13.8" customHeight="1" s="15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</row>
    <row r="513" ht="13.8" customHeight="1" s="15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</row>
    <row r="514" ht="13.8" customHeight="1" s="15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</row>
    <row r="515" ht="13.8" customHeight="1" s="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</row>
    <row r="516" ht="13.8" customHeight="1" s="15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</row>
    <row r="517" ht="13.8" customHeight="1" s="15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</row>
    <row r="518" ht="13.8" customHeight="1" s="15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</row>
    <row r="519" ht="13.8" customHeight="1" s="15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</row>
    <row r="520" ht="13.8" customHeight="1" s="15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</row>
    <row r="521" ht="13.8" customHeight="1" s="15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</row>
    <row r="522" ht="13.8" customHeight="1" s="15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</row>
    <row r="523" ht="13.8" customHeight="1" s="15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</row>
    <row r="524" ht="13.8" customHeight="1" s="15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</row>
    <row r="525" ht="13.8" customHeight="1" s="1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</row>
    <row r="526" ht="13.8" customHeight="1" s="15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</row>
    <row r="527" ht="13.8" customHeight="1" s="15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</row>
    <row r="528" ht="13.8" customHeight="1" s="15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</row>
    <row r="529" ht="13.8" customHeight="1" s="15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</row>
    <row r="530" ht="13.8" customHeight="1" s="15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</row>
    <row r="531" ht="13.8" customHeight="1" s="15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</row>
    <row r="532" ht="13.8" customHeight="1" s="15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</row>
    <row r="533" ht="13.8" customHeight="1" s="15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</row>
    <row r="534" ht="13.8" customHeight="1" s="15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</row>
    <row r="535" ht="13.8" customHeight="1" s="1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</row>
    <row r="536" ht="13.8" customHeight="1" s="15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</row>
    <row r="537" ht="13.8" customHeight="1" s="15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</row>
    <row r="538" ht="13.8" customHeight="1" s="15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</row>
    <row r="539" ht="13.8" customHeight="1" s="15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</row>
    <row r="540" ht="13.8" customHeight="1" s="15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</row>
    <row r="541" ht="13.8" customHeight="1" s="15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</row>
    <row r="542" ht="13.8" customHeight="1" s="15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</row>
    <row r="543" ht="13.8" customHeight="1" s="15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</row>
    <row r="544" ht="13.8" customHeight="1" s="15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</row>
    <row r="545" ht="13.8" customHeight="1" s="1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</row>
    <row r="546" ht="13.8" customHeight="1" s="15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</row>
    <row r="547" ht="13.8" customHeight="1" s="15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</row>
    <row r="548" ht="13.8" customHeight="1" s="15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</row>
    <row r="549" ht="13.8" customHeight="1" s="15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</row>
    <row r="550" ht="13.8" customHeight="1" s="15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</row>
    <row r="551" ht="13.8" customHeight="1" s="15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</row>
    <row r="552" ht="13.8" customHeight="1" s="15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</row>
    <row r="553" ht="13.8" customHeight="1" s="15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</row>
    <row r="554" ht="13.8" customHeight="1" s="15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</row>
    <row r="555" ht="13.8" customHeight="1" s="1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</row>
    <row r="556" ht="13.8" customHeight="1" s="15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</row>
    <row r="557" ht="13.8" customHeight="1" s="15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</row>
    <row r="558" ht="13.8" customHeight="1" s="15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</row>
    <row r="559" ht="13.8" customHeight="1" s="15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</row>
    <row r="560" ht="13.8" customHeight="1" s="15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</row>
    <row r="561" ht="13.8" customHeight="1" s="15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</row>
    <row r="562" ht="13.8" customHeight="1" s="15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</row>
    <row r="563" ht="13.8" customHeight="1" s="15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</row>
    <row r="564" ht="13.8" customHeight="1" s="15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</row>
    <row r="565" ht="13.8" customHeight="1" s="1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</row>
    <row r="566" ht="13.8" customHeight="1" s="15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</row>
    <row r="567" ht="13.8" customHeight="1" s="15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</row>
    <row r="568" ht="13.8" customHeight="1" s="15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</row>
    <row r="569" ht="13.8" customHeight="1" s="15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</row>
    <row r="570" ht="13.8" customHeight="1" s="15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</row>
    <row r="571" ht="13.8" customHeight="1" s="15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</row>
    <row r="572" ht="13.8" customHeight="1" s="15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</row>
    <row r="573" ht="13.8" customHeight="1" s="15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</row>
    <row r="574" ht="13.8" customHeight="1" s="15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</row>
    <row r="575" ht="13.8" customHeight="1" s="1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</row>
    <row r="576" ht="13.8" customHeight="1" s="15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</row>
    <row r="577" ht="13.8" customHeight="1" s="15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</row>
    <row r="578" ht="13.8" customHeight="1" s="15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</row>
    <row r="579" ht="13.8" customHeight="1" s="15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</row>
    <row r="580" ht="13.8" customHeight="1" s="15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</row>
    <row r="581" ht="13.8" customHeight="1" s="15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</row>
    <row r="582" ht="13.8" customHeight="1" s="15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</row>
    <row r="583" ht="13.8" customHeight="1" s="15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</row>
    <row r="584" ht="13.8" customHeight="1" s="15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</row>
    <row r="585" ht="13.8" customHeight="1" s="1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</row>
    <row r="586" ht="13.8" customHeight="1" s="15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</row>
    <row r="587" ht="13.8" customHeight="1" s="15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</row>
    <row r="588" ht="13.8" customHeight="1" s="15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</row>
    <row r="589" ht="13.8" customHeight="1" s="15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</row>
    <row r="590" ht="13.8" customHeight="1" s="15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</row>
    <row r="591" ht="13.8" customHeight="1" s="15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</row>
    <row r="592" ht="13.8" customHeight="1" s="15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</row>
    <row r="593" ht="13.8" customHeight="1" s="15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</row>
    <row r="594" ht="13.8" customHeight="1" s="15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</row>
    <row r="595" ht="13.8" customHeight="1" s="1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</row>
    <row r="596" ht="13.8" customHeight="1" s="15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</row>
    <row r="597" ht="13.8" customHeight="1" s="15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</row>
    <row r="598" ht="13.8" customHeight="1" s="15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</row>
    <row r="599" ht="13.8" customHeight="1" s="15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</row>
    <row r="600" ht="13.8" customHeight="1" s="15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</row>
    <row r="601" ht="13.8" customHeight="1" s="15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</row>
    <row r="602" ht="13.8" customHeight="1" s="15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</row>
    <row r="603" ht="13.8" customHeight="1" s="15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</row>
    <row r="604" ht="13.8" customHeight="1" s="15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</row>
    <row r="605" ht="13.8" customHeight="1" s="1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</row>
    <row r="606" ht="13.8" customHeight="1" s="15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</row>
    <row r="607" ht="13.8" customHeight="1" s="15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</row>
    <row r="608" ht="13.8" customHeight="1" s="15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</row>
    <row r="609" ht="13.8" customHeight="1" s="15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</row>
    <row r="610" ht="13.8" customHeight="1" s="15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</row>
    <row r="611" ht="13.8" customHeight="1" s="15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</row>
    <row r="612" ht="13.8" customHeight="1" s="15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</row>
    <row r="613" ht="13.8" customHeight="1" s="15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</row>
    <row r="614" ht="13.8" customHeight="1" s="15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</row>
    <row r="615" ht="13.8" customHeight="1" s="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</row>
    <row r="616" ht="13.8" customHeight="1" s="15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</row>
    <row r="617" ht="13.8" customHeight="1" s="15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</row>
    <row r="618" ht="13.8" customHeight="1" s="15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</row>
    <row r="619" ht="13.8" customHeight="1" s="15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</row>
    <row r="620" ht="13.8" customHeight="1" s="15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</row>
    <row r="621" ht="13.8" customHeight="1" s="15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</row>
    <row r="622" ht="13.8" customHeight="1" s="15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</row>
    <row r="623" ht="13.8" customHeight="1" s="15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</row>
    <row r="624" ht="13.8" customHeight="1" s="15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</row>
    <row r="625" ht="13.8" customHeight="1" s="1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</row>
    <row r="626" ht="13.8" customHeight="1" s="15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</row>
    <row r="627" ht="13.8" customHeight="1" s="15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</row>
    <row r="628" ht="13.8" customHeight="1" s="15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</row>
    <row r="629" ht="13.8" customHeight="1" s="15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</row>
    <row r="630" ht="13.8" customHeight="1" s="15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</row>
    <row r="631" ht="13.8" customHeight="1" s="15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</row>
    <row r="632" ht="13.8" customHeight="1" s="15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</row>
    <row r="633" ht="13.8" customHeight="1" s="15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</row>
    <row r="634" ht="13.8" customHeight="1" s="15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</row>
    <row r="635" ht="13.8" customHeight="1" s="1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</row>
    <row r="636" ht="13.8" customHeight="1" s="15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</row>
    <row r="637" ht="13.8" customHeight="1" s="15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</row>
    <row r="638" ht="13.8" customHeight="1" s="15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</row>
    <row r="639" ht="13.8" customHeight="1" s="15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</row>
    <row r="640" ht="13.8" customHeight="1" s="15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</row>
    <row r="641" ht="13.8" customHeight="1" s="15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</row>
    <row r="642" ht="13.8" customHeight="1" s="15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</row>
    <row r="643" ht="13.8" customHeight="1" s="15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</row>
    <row r="644" ht="13.8" customHeight="1" s="15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</row>
    <row r="645" ht="13.8" customHeight="1" s="1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</row>
    <row r="646" ht="13.8" customHeight="1" s="15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</row>
    <row r="647" ht="13.8" customHeight="1" s="15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</row>
    <row r="648" ht="13.8" customHeight="1" s="15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</row>
    <row r="649" ht="13.8" customHeight="1" s="15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</row>
    <row r="650" ht="13.8" customHeight="1" s="15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</row>
    <row r="651" ht="13.8" customHeight="1" s="15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</row>
    <row r="652" ht="13.8" customHeight="1" s="15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</row>
    <row r="653" ht="13.8" customHeight="1" s="15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</row>
    <row r="654" ht="13.8" customHeight="1" s="15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</row>
    <row r="655" ht="13.8" customHeight="1" s="1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</row>
    <row r="656" ht="13.8" customHeight="1" s="15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</row>
    <row r="657" ht="13.8" customHeight="1" s="15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</row>
    <row r="658" ht="13.8" customHeight="1" s="15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</row>
    <row r="659" ht="13.8" customHeight="1" s="15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</row>
    <row r="660" ht="13.8" customHeight="1" s="15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</row>
    <row r="661" ht="13.8" customHeight="1" s="15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</row>
    <row r="662" ht="13.8" customHeight="1" s="15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</row>
    <row r="663" ht="13.8" customHeight="1" s="15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</row>
    <row r="664" ht="13.8" customHeight="1" s="15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</row>
    <row r="665" ht="13.8" customHeight="1" s="1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</row>
    <row r="666" ht="13.8" customHeight="1" s="15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</row>
    <row r="667" ht="13.8" customHeight="1" s="15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</row>
    <row r="668" ht="13.8" customHeight="1" s="15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</row>
    <row r="669" ht="13.8" customHeight="1" s="15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</row>
    <row r="670" ht="13.8" customHeight="1" s="15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</row>
    <row r="671" ht="13.8" customHeight="1" s="15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</row>
    <row r="672" ht="13.8" customHeight="1" s="15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</row>
    <row r="673" ht="13.8" customHeight="1" s="15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</row>
    <row r="674" ht="13.8" customHeight="1" s="15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</row>
    <row r="675" ht="13.8" customHeight="1" s="1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</row>
    <row r="676" ht="13.8" customHeight="1" s="15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</row>
    <row r="677" ht="13.8" customHeight="1" s="15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</row>
    <row r="678" ht="13.8" customHeight="1" s="15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</row>
    <row r="679" ht="13.8" customHeight="1" s="15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</row>
    <row r="680" ht="13.8" customHeight="1" s="15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</row>
    <row r="681" ht="13.8" customHeight="1" s="15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</row>
    <row r="682" ht="13.8" customHeight="1" s="15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</row>
    <row r="683" ht="13.8" customHeight="1" s="15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</row>
    <row r="684" ht="13.8" customHeight="1" s="15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</row>
    <row r="685" ht="13.8" customHeight="1" s="1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</row>
    <row r="686" ht="13.8" customHeight="1" s="15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</row>
    <row r="687" ht="13.8" customHeight="1" s="15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</row>
    <row r="688" ht="13.8" customHeight="1" s="15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</row>
    <row r="689" ht="13.8" customHeight="1" s="15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</row>
    <row r="690" ht="13.8" customHeight="1" s="15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</row>
    <row r="691" ht="13.8" customHeight="1" s="15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</row>
    <row r="692" ht="13.8" customHeight="1" s="15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</row>
    <row r="693" ht="13.8" customHeight="1" s="15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</row>
    <row r="694" ht="13.8" customHeight="1" s="15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</row>
    <row r="695" ht="13.8" customHeight="1" s="1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</row>
    <row r="696" ht="13.8" customHeight="1" s="15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</row>
    <row r="697" ht="13.8" customHeight="1" s="15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</row>
    <row r="698" ht="13.8" customHeight="1" s="15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</row>
    <row r="699" ht="13.8" customHeight="1" s="15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</row>
    <row r="700" ht="13.8" customHeight="1" s="15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</row>
    <row r="701" ht="13.8" customHeight="1" s="15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</row>
    <row r="702" ht="13.8" customHeight="1" s="15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</row>
    <row r="703" ht="13.8" customHeight="1" s="15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</row>
    <row r="704" ht="13.8" customHeight="1" s="15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</row>
    <row r="705" ht="13.8" customHeight="1" s="1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</row>
    <row r="706" ht="13.8" customHeight="1" s="15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</row>
    <row r="707" ht="13.8" customHeight="1" s="15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</row>
    <row r="708" ht="13.8" customHeight="1" s="15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</row>
    <row r="709" ht="13.8" customHeight="1" s="15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</row>
    <row r="710" ht="13.8" customHeight="1" s="15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</row>
    <row r="711" ht="13.8" customHeight="1" s="15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</row>
    <row r="712" ht="13.8" customHeight="1" s="15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</row>
    <row r="713" ht="13.8" customHeight="1" s="15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</row>
    <row r="714" ht="13.8" customHeight="1" s="15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</row>
    <row r="715" ht="13.8" customHeight="1" s="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</row>
    <row r="716" ht="13.8" customHeight="1" s="15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</row>
    <row r="717" ht="13.8" customHeight="1" s="15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</row>
    <row r="718" ht="13.8" customHeight="1" s="15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</row>
    <row r="719" ht="13.8" customHeight="1" s="15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</row>
    <row r="720" ht="13.8" customHeight="1" s="15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</row>
    <row r="721" ht="13.8" customHeight="1" s="15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</row>
    <row r="722" ht="13.8" customHeight="1" s="15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</row>
    <row r="723" ht="13.8" customHeight="1" s="15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</row>
    <row r="724" ht="13.8" customHeight="1" s="15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</row>
    <row r="725" ht="13.8" customHeight="1" s="1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</row>
    <row r="726" ht="13.8" customHeight="1" s="15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</row>
    <row r="727" ht="13.8" customHeight="1" s="15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</row>
    <row r="728" ht="13.8" customHeight="1" s="15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</row>
    <row r="729" ht="13.8" customHeight="1" s="15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</row>
    <row r="730" ht="13.8" customHeight="1" s="15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</row>
    <row r="731" ht="13.8" customHeight="1" s="15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</row>
    <row r="732" ht="13.8" customHeight="1" s="15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</row>
    <row r="733" ht="13.8" customHeight="1" s="15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</row>
    <row r="734" ht="13.8" customHeight="1" s="15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</row>
    <row r="735" ht="13.8" customHeight="1" s="1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</row>
    <row r="736" ht="13.8" customHeight="1" s="15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</row>
  </sheetData>
  <mergeCells count="4">
    <mergeCell ref="C1:D1"/>
    <mergeCell ref="G1:H1"/>
    <mergeCell ref="E1:F1"/>
    <mergeCell ref="I1:J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401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B42" activeCellId="1" sqref="30:30 B42"/>
    </sheetView>
  </sheetViews>
  <sheetFormatPr baseColWidth="8" defaultColWidth="11.53515625" defaultRowHeight="12.8" zeroHeight="0" outlineLevelRow="0"/>
  <cols>
    <col width="107.14" customWidth="1" style="28" min="1" max="1"/>
  </cols>
  <sheetData>
    <row r="1" ht="12.8" customHeight="1" s="15">
      <c r="A1" s="28" t="inlineStr">
        <is>
          <t>BENCH</t>
        </is>
      </c>
      <c r="B1" s="28" t="inlineStr">
        <is>
          <t>VARS</t>
        </is>
      </c>
      <c r="C1" s="28" t="inlineStr">
        <is>
          <t>CLAUSES</t>
        </is>
      </c>
      <c r="D1" s="28" t="inlineStr">
        <is>
          <t>RESULTS</t>
        </is>
      </c>
      <c r="E1" s="28" t="inlineStr">
        <is>
          <t>CADICAL TIME</t>
        </is>
      </c>
      <c r="F1" s="28" t="inlineStr">
        <is>
          <t>REAL TIME</t>
        </is>
      </c>
    </row>
    <row r="2" ht="12.8" customHeight="1" s="15">
      <c r="A2" s="28" t="inlineStr">
        <is>
          <t>9b998be0c639d06988c4902eb125c0b7-frb35-17-5_ext.cnf.xz.res.KISSAT-no_cores-15GB-1</t>
        </is>
      </c>
      <c r="B2" s="28" t="n">
        <v>175</v>
      </c>
      <c r="C2" s="28" t="n">
        <v>14577</v>
      </c>
      <c r="D2" s="28" t="inlineStr">
        <is>
          <t>SATISFIABLE</t>
        </is>
      </c>
      <c r="E2" s="28" t="n">
        <v>25.38</v>
      </c>
      <c r="F2" s="28" t="n">
        <v>26.69</v>
      </c>
    </row>
    <row r="3" ht="12.8" customHeight="1" s="15">
      <c r="A3" s="28" t="inlineStr">
        <is>
          <t>69f6dd335626a9b71bfc6f2332f52b9d-Break_04_04.xml.cnf.xz.res.KISSAT-no_cores-15GB-1</t>
        </is>
      </c>
      <c r="B3" s="28" t="n">
        <v>227</v>
      </c>
      <c r="C3" s="28" t="n">
        <v>1106</v>
      </c>
      <c r="D3" s="28" t="inlineStr">
        <is>
          <t>SATISFIABLE</t>
        </is>
      </c>
      <c r="E3" s="28" t="n">
        <v>0.01</v>
      </c>
      <c r="F3" s="28" t="n">
        <v>0.01</v>
      </c>
    </row>
    <row r="4" ht="12.8" customHeight="1" s="15">
      <c r="A4" s="28" t="inlineStr">
        <is>
          <t>57b478982ee9aba245ba792452b18fe3-VanDerWaerden_pd_2-3-22_462.cnf.xz.res.KISSAT-no_cores-15GB-1</t>
        </is>
      </c>
      <c r="B4" s="28" t="n">
        <v>231</v>
      </c>
      <c r="C4" s="28" t="n">
        <v>28738</v>
      </c>
      <c r="D4" s="28" t="inlineStr">
        <is>
          <t>SATISFIABLE</t>
        </is>
      </c>
      <c r="E4" s="28" t="n">
        <v>13.59</v>
      </c>
      <c r="F4" s="28" t="n">
        <v>14.25</v>
      </c>
    </row>
    <row r="5" ht="12.8" customHeight="1" s="15">
      <c r="A5" s="28" t="inlineStr">
        <is>
          <t>081f111af59344b61346367a930e24f6-Break_triple_04_06.xml.cnf.xz.res.KISSAT-no_cores-15GB-1</t>
        </is>
      </c>
      <c r="B5" s="28" t="n">
        <v>252</v>
      </c>
      <c r="C5" s="28" t="n">
        <v>1163</v>
      </c>
      <c r="D5" s="28" t="inlineStr">
        <is>
          <t>SATISFIABLE</t>
        </is>
      </c>
      <c r="E5" s="28" t="n">
        <v>0.02</v>
      </c>
      <c r="F5" s="28" t="n">
        <v>0.02</v>
      </c>
    </row>
    <row r="6" ht="12.8" customHeight="1" s="15">
      <c r="A6" s="28" t="inlineStr">
        <is>
          <t>ccc66f699505f84d67d7b4eaa78e5bd5-VanDerWaerden_pd_2-3-23_505.cnf.xz.res.KISSAT-no_cores-15GB-1</t>
        </is>
      </c>
      <c r="B6" s="28" t="n">
        <v>253</v>
      </c>
      <c r="C6" s="28" t="n">
        <v>34014</v>
      </c>
      <c r="D6" s="28" t="inlineStr">
        <is>
          <t>SATISFIABLE</t>
        </is>
      </c>
      <c r="E6" s="28" t="n">
        <v>64.97</v>
      </c>
      <c r="F6" s="28" t="n">
        <v>68.33</v>
      </c>
    </row>
    <row r="7" ht="12.8" customHeight="1" s="15">
      <c r="A7" s="28" t="inlineStr">
        <is>
          <t>6e139783cfbcfeec85b49750ad11a615-x9-06068.sat.sanitized.cnf.xz.res.KISSAT-no_cores-15GB-1</t>
        </is>
      </c>
      <c r="B7" s="28" t="n">
        <v>300</v>
      </c>
      <c r="C7" s="28" t="n">
        <v>2696</v>
      </c>
      <c r="D7" s="28" t="inlineStr">
        <is>
          <t>SATISFIABLE</t>
        </is>
      </c>
      <c r="E7" s="28" t="n">
        <v>0.54</v>
      </c>
      <c r="F7" s="28" t="n">
        <v>0.54</v>
      </c>
    </row>
    <row r="8" ht="12.8" customHeight="1" s="15">
      <c r="A8" s="28" t="inlineStr">
        <is>
          <t>a497d784c61c330f012dcd80d44dcd43-x9-06099.sat.sanitized.cnf.xz.res.KISSAT-no_cores-15GB-1</t>
        </is>
      </c>
      <c r="B8" s="28" t="n">
        <v>300</v>
      </c>
      <c r="C8" s="28" t="n">
        <v>2698</v>
      </c>
      <c r="D8" s="28" t="inlineStr">
        <is>
          <t>SATISFIABLE</t>
        </is>
      </c>
      <c r="E8" s="28" t="n">
        <v>0.49</v>
      </c>
      <c r="F8" s="28" t="n">
        <v>0.49</v>
      </c>
    </row>
    <row r="9" ht="12.8" customHeight="1" s="15">
      <c r="A9" s="28" t="inlineStr">
        <is>
          <t>2d0c041c0fe72dc32527bfbf34f63e61-170223547.cnf.xz.res.KISSAT-no_cores-15GB-1</t>
        </is>
      </c>
      <c r="B9" s="28" t="n">
        <v>322</v>
      </c>
      <c r="C9" s="28" t="n">
        <v>1127</v>
      </c>
      <c r="D9" s="28" t="inlineStr">
        <is>
          <t>SATISFIABLE</t>
        </is>
      </c>
      <c r="E9" s="28" t="n">
        <v>1.83</v>
      </c>
      <c r="F9" s="28" t="n">
        <v>1.9</v>
      </c>
    </row>
    <row r="10" ht="12.8" customHeight="1" s="15">
      <c r="A10" s="28" t="inlineStr">
        <is>
          <t>695d8f6a2ee6e89e5a4f5d94abc3aca6-x9-07092.sat.sanitized.cnf.xz.res.KISSAT-no_cores-15GB-1</t>
        </is>
      </c>
      <c r="B10" s="28" t="n">
        <v>350</v>
      </c>
      <c r="C10" s="28" t="n">
        <v>3147</v>
      </c>
      <c r="D10" s="28" t="inlineStr">
        <is>
          <t>SATISFIABLE</t>
        </is>
      </c>
      <c r="E10" s="28" t="n">
        <v>0.09</v>
      </c>
      <c r="F10" s="28" t="n">
        <v>0.09</v>
      </c>
    </row>
    <row r="11" ht="12.8" customHeight="1" s="15">
      <c r="A11" s="28" t="inlineStr">
        <is>
          <t>b5431f41e3264c64508c30da215c69c6-mod2c-rand3bip-sat-250-3.shuffled-as.sat05-2535.cnf.xz.res.KISSAT-no_cores-15GB-1</t>
        </is>
      </c>
      <c r="B11" s="28" t="n">
        <v>352</v>
      </c>
      <c r="C11" s="28" t="n">
        <v>2492</v>
      </c>
      <c r="D11" s="28" t="inlineStr">
        <is>
          <t>SATISFIABLE</t>
        </is>
      </c>
      <c r="E11" s="28" t="n">
        <v>314.63</v>
      </c>
      <c r="F11" s="28" t="n">
        <v>331.13</v>
      </c>
    </row>
    <row r="12" ht="12.8" customHeight="1" s="15">
      <c r="A12" s="28" t="inlineStr">
        <is>
          <t>e7ee736cb1d140b3f70c6f519097aa32-circuit_32in32out_with_64gates_7in7out_dist128_seed2.sanitized.cnf.xz.res.KISSAT-no_cores-15GB-1</t>
        </is>
      </c>
      <c r="B12" s="28" t="n">
        <v>480</v>
      </c>
      <c r="C12" s="28" t="n">
        <v>1040416</v>
      </c>
      <c r="D12" s="28" t="inlineStr">
        <is>
          <t>SATISFIABLE</t>
        </is>
      </c>
      <c r="E12" s="28" t="n">
        <v>63.97</v>
      </c>
      <c r="F12" s="28" t="n">
        <v>67.47</v>
      </c>
    </row>
    <row r="13" ht="12.8" customHeight="1" s="15">
      <c r="A13" s="28" t="inlineStr">
        <is>
          <t>ed6d842f96d10f3400bce251f9e95bfb-battleship-16-31-sat.cnf.xz.res.KISSAT-no_cores-15GB-1</t>
        </is>
      </c>
      <c r="B13" s="28" t="n">
        <v>496</v>
      </c>
      <c r="C13" s="28" t="n">
        <v>3976</v>
      </c>
      <c r="D13" s="28" t="inlineStr">
        <is>
          <t>SATISFIABLE</t>
        </is>
      </c>
      <c r="E13" s="28" t="n">
        <v>9.1</v>
      </c>
      <c r="F13" s="28" t="n">
        <v>9.5</v>
      </c>
    </row>
    <row r="14" ht="12.8" customHeight="1" s="15">
      <c r="A14" s="28" t="inlineStr">
        <is>
          <t>22df1827e3253fc824cc7ce806d75e0a-x9-10070.sat.sanitized.cnf.xz.res.KISSAT-no_cores-15GB-1</t>
        </is>
      </c>
      <c r="B14" s="28" t="n">
        <v>500</v>
      </c>
      <c r="C14" s="28" t="n">
        <v>4496</v>
      </c>
      <c r="D14" s="28" t="inlineStr">
        <is>
          <t>SATISFIABLE</t>
        </is>
      </c>
      <c r="E14" s="28" t="n">
        <v>59.87</v>
      </c>
      <c r="F14" s="28" t="n">
        <v>62.97</v>
      </c>
    </row>
    <row r="15" ht="12.8" customHeight="1" s="15">
      <c r="A15" s="28" t="inlineStr">
        <is>
          <t>fab2022deb130fe3ad1136a5c71b4109-case9.cnf.xz.res.KISSAT-no_cores-15GB-1</t>
        </is>
      </c>
      <c r="B15" s="28" t="n">
        <v>500</v>
      </c>
      <c r="C15" s="28" t="n">
        <v>4502</v>
      </c>
      <c r="D15" s="28" t="inlineStr">
        <is>
          <t>SATISFIABLE</t>
        </is>
      </c>
      <c r="E15" s="28" t="n">
        <v>49.03</v>
      </c>
      <c r="F15" s="28" t="n">
        <v>51.54</v>
      </c>
    </row>
    <row r="16" ht="12.8" customHeight="1" s="15">
      <c r="A16" s="28" t="inlineStr">
        <is>
          <t>c21096fa2f550785c33dc862d83bc941-case17.normalised.cnf.xz.res.KISSAT-no_cores-15GB-1</t>
        </is>
      </c>
      <c r="B16" s="28" t="n">
        <v>550</v>
      </c>
      <c r="C16" s="28" t="n">
        <v>4949</v>
      </c>
      <c r="D16" s="28" t="inlineStr">
        <is>
          <t>SATISFIABLE</t>
        </is>
      </c>
      <c r="E16" s="28" t="n">
        <v>27.73</v>
      </c>
      <c r="F16" s="28" t="n">
        <v>29.13</v>
      </c>
    </row>
    <row r="17" ht="12.8" customHeight="1" s="15">
      <c r="A17" s="28" t="inlineStr">
        <is>
          <t>5c8f4e54e195d46053b04e232a5661c4-case7.normalised.cnf.xz.res.KISSAT-no_cores-15GB-1</t>
        </is>
      </c>
      <c r="B17" s="28" t="n">
        <v>600</v>
      </c>
      <c r="C17" s="28" t="n">
        <v>5398</v>
      </c>
      <c r="D17" s="28" t="inlineStr">
        <is>
          <t>SATISFIABLE</t>
        </is>
      </c>
      <c r="E17" s="28" t="n">
        <v>58.64</v>
      </c>
      <c r="F17" s="28" t="n">
        <v>61.69</v>
      </c>
    </row>
    <row r="18" ht="12.8" customHeight="1" s="15">
      <c r="A18" s="28" t="inlineStr">
        <is>
          <t>3bfa92996634d2ddc6c0568bba9a0f99-case6.normalised.cnf.xz.res.KISSAT-no_cores-15GB-1</t>
        </is>
      </c>
      <c r="B18" s="28" t="n">
        <v>600</v>
      </c>
      <c r="C18" s="28" t="n">
        <v>5401</v>
      </c>
      <c r="D18" s="28" t="inlineStr">
        <is>
          <t>SATISFIABLE</t>
        </is>
      </c>
      <c r="E18" s="28" t="n">
        <v>503.96</v>
      </c>
      <c r="F18" s="28" t="n">
        <v>530.41</v>
      </c>
    </row>
    <row r="19" ht="12.8" customHeight="1" s="15">
      <c r="A19" s="28" t="inlineStr">
        <is>
          <t>ca3c65a863526793968fc30618a42709-case16.normalised.cnf.xz.res.KISSAT-no_cores-15GB-1</t>
        </is>
      </c>
      <c r="B19" s="28" t="n">
        <v>600</v>
      </c>
      <c r="C19" s="28" t="n">
        <v>5404</v>
      </c>
      <c r="D19" s="28" t="inlineStr">
        <is>
          <t>SATISFIABLE</t>
        </is>
      </c>
      <c r="E19" s="28" t="n">
        <v>164.5</v>
      </c>
      <c r="F19" s="28" t="n">
        <v>173.1</v>
      </c>
    </row>
    <row r="20" ht="12.8" customHeight="1" s="15">
      <c r="A20" s="28" t="inlineStr">
        <is>
          <t>416e33a8463911546e4cd87d282a7e1e-case10.cnf.xz.res.KISSAT-no_cores-15GB-1</t>
        </is>
      </c>
      <c r="B20" s="28" t="n">
        <v>600</v>
      </c>
      <c r="C20" s="28" t="n">
        <v>5405</v>
      </c>
      <c r="D20" s="28" t="inlineStr">
        <is>
          <t>SATISFIABLE</t>
        </is>
      </c>
      <c r="E20" s="28" t="n">
        <v>63.99</v>
      </c>
      <c r="F20" s="28" t="n">
        <v>67.29000000000001</v>
      </c>
    </row>
    <row r="21" ht="12.8" customHeight="1" s="15">
      <c r="A21" s="28" t="inlineStr">
        <is>
          <t>2de9b79919882078aea76f297fc923e5-case11.normalised.cnf.xz.res.KISSAT-no_cores-15GB-1</t>
        </is>
      </c>
      <c r="B21" s="28" t="n">
        <v>760</v>
      </c>
      <c r="C21" s="28" t="n">
        <v>43648</v>
      </c>
      <c r="D21" s="28" t="inlineStr">
        <is>
          <t>SATISFIABLE</t>
        </is>
      </c>
      <c r="E21" s="28" t="n">
        <v>49.92</v>
      </c>
      <c r="F21" s="28" t="n">
        <v>52.48</v>
      </c>
    </row>
    <row r="22" ht="12.8" customHeight="1" s="15">
      <c r="A22" s="28" t="inlineStr">
        <is>
          <t>43fbacb24ea30054dece1de179c4ca7e-ER_400_20_7.apx_1_DS-ST.cnf.xz.res.KISSAT-no_cores-15GB-1</t>
        </is>
      </c>
      <c r="B22" s="28" t="n">
        <v>802</v>
      </c>
      <c r="C22" s="28" t="n">
        <v>48439</v>
      </c>
      <c r="D22" s="28" t="inlineStr">
        <is>
          <t>SATISFIABLE</t>
        </is>
      </c>
      <c r="E22" s="28" t="n">
        <v>1483.76</v>
      </c>
      <c r="F22" s="28" t="n">
        <v>1561.78</v>
      </c>
    </row>
    <row r="23" ht="12.8" customHeight="1" s="15">
      <c r="A23" s="28" t="inlineStr">
        <is>
          <t>b3d3680b3287a989ce61a6db1054efd2-case20.normalised.cnf.xz.res.KISSAT-no_cores-15GB-1</t>
        </is>
      </c>
      <c r="B23" s="28" t="n">
        <v>945</v>
      </c>
      <c r="C23" s="28" t="n">
        <v>61408</v>
      </c>
      <c r="D23" s="28" t="inlineStr">
        <is>
          <t>SATISFIABLE</t>
        </is>
      </c>
      <c r="E23" s="28" t="n">
        <v>375.06</v>
      </c>
      <c r="F23" s="28" t="n">
        <v>394.77</v>
      </c>
    </row>
    <row r="24" ht="12.8" customHeight="1" s="15">
      <c r="A24" s="28" t="inlineStr">
        <is>
          <t>b9ed6fd14f4fc969ec966a4b54c36872-n320p5q2_n.apx_16.cnf.xz.res.KISSAT-no_cores-15GB-1</t>
        </is>
      </c>
      <c r="B24" s="28" t="n">
        <v>960</v>
      </c>
      <c r="C24" s="28" t="n">
        <v>62749</v>
      </c>
      <c r="D24" s="28" t="inlineStr">
        <is>
          <t>SATISFIABLE</t>
        </is>
      </c>
      <c r="E24" s="28" t="n">
        <v>12.39</v>
      </c>
      <c r="F24" s="28" t="n">
        <v>13</v>
      </c>
    </row>
    <row r="25" ht="12.8" customHeight="1" s="15">
      <c r="A25" s="28" t="inlineStr">
        <is>
          <t>ac51df6b340190cd1182c06ff2955afa-WS_500_16_90_70.apx_1_DC-ST.cnf.xz.res.KISSAT-no_cores-15GB-1</t>
        </is>
      </c>
      <c r="B25" s="28" t="n">
        <v>1000</v>
      </c>
      <c r="C25" s="28" t="n">
        <v>13501</v>
      </c>
      <c r="D25" s="28" t="inlineStr">
        <is>
          <t>SATISFIABLE</t>
        </is>
      </c>
      <c r="E25" s="28" t="n">
        <v>32.98</v>
      </c>
      <c r="F25" s="28" t="n">
        <v>34.64</v>
      </c>
    </row>
    <row r="26" ht="12.8" customHeight="1" s="15">
      <c r="A26" s="28" t="inlineStr">
        <is>
          <t>f371fb73e6bd6d05b306519818bd5c89-WS_500_16_90_70.apx_1_DS-ST.cnf.xz.res.KISSAT-no_cores-15GB-1</t>
        </is>
      </c>
      <c r="B26" s="28" t="n">
        <v>1000</v>
      </c>
      <c r="C26" s="28" t="n">
        <v>13501</v>
      </c>
      <c r="D26" s="28" t="inlineStr">
        <is>
          <t>SATISFIABLE</t>
        </is>
      </c>
      <c r="E26" s="28" t="n">
        <v>143.2</v>
      </c>
      <c r="F26" s="28" t="n">
        <v>150.65</v>
      </c>
    </row>
    <row r="27" ht="12.8" customHeight="1" s="15">
      <c r="A27" s="28" t="inlineStr">
        <is>
          <t>115fa7f61704bc12b2373aa471bc434f-Circuit_multiplier24.cnf.xz.res.KISSAT-no_cores-15GB-1</t>
        </is>
      </c>
      <c r="B27" s="28" t="n">
        <v>1126</v>
      </c>
      <c r="C27" s="28" t="n">
        <v>22166</v>
      </c>
      <c r="D27" s="28" t="inlineStr">
        <is>
          <t>SATISFIABLE</t>
        </is>
      </c>
      <c r="E27" s="28" t="n">
        <v>1490.53</v>
      </c>
      <c r="F27" s="28" t="n">
        <v>1568.95</v>
      </c>
    </row>
    <row r="28" ht="12.8" customHeight="1" s="15">
      <c r="A28" s="28" t="inlineStr">
        <is>
          <t>59fc779feee4390b57502814d424e0d6-jgiraldezlevy.2200.9086.08.40.149-sr2015.cnf.xz.res.KISSAT-no_cores-15GB-1</t>
        </is>
      </c>
      <c r="B28" s="28" t="n">
        <v>2200</v>
      </c>
      <c r="C28" s="28" t="n">
        <v>9086</v>
      </c>
      <c r="D28" s="28" t="inlineStr">
        <is>
          <t>SATISFIABLE</t>
        </is>
      </c>
      <c r="E28" s="28" t="n">
        <v>176.98</v>
      </c>
      <c r="F28" s="28" t="n">
        <v>186.23</v>
      </c>
    </row>
    <row r="29" ht="12.8" customHeight="1" s="15">
      <c r="A29" s="28" t="inlineStr">
        <is>
          <t>4ba2c1aa580b6497df6baf5e7e2c87be-at-least-two-vmpc_28.cnf.xz.res.KISSAT-no_cores-15GB-1</t>
        </is>
      </c>
      <c r="B29" s="28" t="n">
        <v>2352</v>
      </c>
      <c r="C29" s="28" t="n">
        <v>219297</v>
      </c>
      <c r="D29" s="28" t="inlineStr">
        <is>
          <t>SATISFIABLE</t>
        </is>
      </c>
      <c r="E29" s="28" t="n">
        <v>1366.85</v>
      </c>
      <c r="F29" s="28" t="n">
        <v>1438.79</v>
      </c>
    </row>
    <row r="30" ht="12.8" customHeight="1" s="15">
      <c r="A30" s="28" t="inlineStr">
        <is>
          <t>9754fc1acf450ee2ed2083a211cfa487-stb_792_333.apx_0.cnf.xz.res.KISSAT-no_cores-15GB-1</t>
        </is>
      </c>
      <c r="B30" s="28" t="n">
        <v>2376</v>
      </c>
      <c r="C30" s="28" t="n">
        <v>15478</v>
      </c>
      <c r="D30" s="28" t="inlineStr">
        <is>
          <t>SATISFIABLE</t>
        </is>
      </c>
      <c r="E30" s="28" t="n">
        <v>588</v>
      </c>
      <c r="F30" s="28" t="n">
        <v>618.9299999999999</v>
      </c>
    </row>
    <row r="31" ht="12.8" customHeight="1" s="15">
      <c r="A31" s="28" t="inlineStr">
        <is>
          <t>64cb3656e0c03b3db7033ee9b987f280-em_8_4_5_cmp.cnf.xz.res.KISSAT-no_cores-15GB-1</t>
        </is>
      </c>
      <c r="B31" s="28" t="n">
        <v>2420</v>
      </c>
      <c r="C31" s="28" t="n">
        <v>22340</v>
      </c>
      <c r="D31" s="28" t="inlineStr">
        <is>
          <t>SATISFIABLE</t>
        </is>
      </c>
      <c r="E31" s="28" t="n">
        <v>74.44</v>
      </c>
      <c r="F31" s="28" t="n">
        <v>78.23999999999999</v>
      </c>
    </row>
    <row r="32" ht="12.8" customHeight="1" s="15">
      <c r="A32" s="28" t="inlineStr">
        <is>
          <t>f33a6163305d6559043b7438a692dea9-simon-r17-1.sanitized.cnf.xz.res.KISSAT-no_cores-15GB-1</t>
        </is>
      </c>
      <c r="B32" s="28" t="n">
        <v>2848</v>
      </c>
      <c r="C32" s="28" t="n">
        <v>9440</v>
      </c>
      <c r="D32" s="28" t="inlineStr">
        <is>
          <t>SATISFIABLE</t>
        </is>
      </c>
      <c r="E32" s="28" t="n">
        <v>0</v>
      </c>
      <c r="F32" s="28" t="n">
        <v>0.01</v>
      </c>
    </row>
    <row r="33" ht="12.8" customHeight="1" s="15">
      <c r="A33" s="28" t="inlineStr">
        <is>
          <t>849950561ddce887c78fef773dccfa80-circuit_48in64out_with_800gates_4in4out_dist128_seed3.sanitized.cnf.xz.res.KISSAT-no_cores-15GB-1</t>
        </is>
      </c>
      <c r="B33" s="28" t="n">
        <v>3248</v>
      </c>
      <c r="C33" s="28" t="n">
        <v>192064</v>
      </c>
      <c r="D33" s="28" t="inlineStr">
        <is>
          <t>SATISFIABLE</t>
        </is>
      </c>
      <c r="E33" s="28" t="n">
        <v>8.390000000000001</v>
      </c>
      <c r="F33" s="28" t="n">
        <v>8.83</v>
      </c>
    </row>
    <row r="34" ht="12.8" customHeight="1" s="15">
      <c r="A34" s="28" t="inlineStr">
        <is>
          <t>84282cd481f7614f444951064c707030-simon-r20-1.sanitized.cnf.xz.res.KISSAT-no_cores-15GB-1</t>
        </is>
      </c>
      <c r="B34" s="28" t="n">
        <v>3328</v>
      </c>
      <c r="C34" s="28" t="n">
        <v>11072</v>
      </c>
      <c r="D34" s="28" t="inlineStr">
        <is>
          <t>SATISFIABLE</t>
        </is>
      </c>
      <c r="E34" s="28" t="n">
        <v>0</v>
      </c>
      <c r="F34" s="28" t="n">
        <v>0.01</v>
      </c>
    </row>
    <row r="35" ht="12.8" customHeight="1" s="15">
      <c r="A35" s="28" t="inlineStr">
        <is>
          <t>474e9594ec7885cb1bebf66073eb2de2-fsf-300-354-2-2-3-2.35.opt.cnf.xz.res.KISSAT-no_cores-15GB-1</t>
        </is>
      </c>
      <c r="B35" s="28" t="n">
        <v>3486</v>
      </c>
      <c r="C35" s="28" t="n">
        <v>8496</v>
      </c>
      <c r="D35" s="28" t="inlineStr">
        <is>
          <t>SATISFIABLE</t>
        </is>
      </c>
      <c r="E35" s="28" t="n">
        <v>135.78</v>
      </c>
      <c r="F35" s="28" t="n">
        <v>142.89</v>
      </c>
    </row>
    <row r="36" ht="12.8" customHeight="1" s="15">
      <c r="A36" s="28" t="inlineStr">
        <is>
          <t>4c3001f8073986116d98084dde70da05-fsf-300-354-2-2-3-2.9.opt.cnf.xz.res.KISSAT-no_cores-15GB-1</t>
        </is>
      </c>
      <c r="B36" s="28" t="n">
        <v>3486</v>
      </c>
      <c r="C36" s="28" t="n">
        <v>8496</v>
      </c>
      <c r="D36" s="28" t="inlineStr">
        <is>
          <t>SATISFIABLE</t>
        </is>
      </c>
      <c r="E36" s="28" t="n">
        <v>164.96</v>
      </c>
      <c r="F36" s="28" t="n">
        <v>173.6</v>
      </c>
    </row>
    <row r="37" ht="12.8" customHeight="1" s="15">
      <c r="A37" s="28" t="inlineStr">
        <is>
          <t>9f38c92ba81c754103444edc15c1f44b-simon-r21-1.sanitized.cnf.xz.res.KISSAT-no_cores-15GB-1</t>
        </is>
      </c>
      <c r="B37" s="28" t="n">
        <v>3488</v>
      </c>
      <c r="C37" s="28" t="n">
        <v>11616</v>
      </c>
      <c r="D37" s="28" t="inlineStr">
        <is>
          <t>SATISFIABLE</t>
        </is>
      </c>
      <c r="E37" s="28" t="n">
        <v>0</v>
      </c>
      <c r="F37" s="28" t="n">
        <v>0.19</v>
      </c>
    </row>
    <row r="38" ht="12.8" customHeight="1" s="15">
      <c r="A38" s="28" t="inlineStr">
        <is>
          <t>4c7e09f077026b9ee3900bfed6825fbb-Ptn-7824-b19.cnf.xz.res.KISSAT-no_cores-15GB-1</t>
        </is>
      </c>
      <c r="B38" s="28" t="n">
        <v>3687</v>
      </c>
      <c r="C38" s="28" t="n">
        <v>13621</v>
      </c>
      <c r="D38" s="28" t="inlineStr">
        <is>
          <t>SATISFIABLE</t>
        </is>
      </c>
      <c r="E38" s="28" t="n">
        <v>74.66</v>
      </c>
      <c r="F38" s="28" t="n">
        <v>78.54000000000001</v>
      </c>
    </row>
    <row r="39" ht="12.8" customHeight="1" s="15">
      <c r="A39" s="28" t="inlineStr">
        <is>
          <t>8af30680e9329ae30c2cdbece636c470-simon-r23-0.sanitized.cnf.xz.res.KISSAT-no_cores-15GB-1</t>
        </is>
      </c>
      <c r="B39" s="28" t="n">
        <v>3808</v>
      </c>
      <c r="C39" s="28" t="n">
        <v>12704</v>
      </c>
      <c r="D39" s="28" t="inlineStr">
        <is>
          <t>SATISFIABLE</t>
        </is>
      </c>
      <c r="E39" s="28" t="n">
        <v>0</v>
      </c>
      <c r="F39" s="28" t="n">
        <v>0.02</v>
      </c>
    </row>
    <row r="40" ht="12.8" customHeight="1" s="15">
      <c r="A40" s="28" t="inlineStr">
        <is>
          <t>d07b717548b8c9c1477dd7f4a650bdf7-544707209399nc.shuffled-as.sat03-1670.cnf.xz.res.KISSAT-no_cores-15GB-1</t>
        </is>
      </c>
      <c r="B40" s="28" t="n">
        <v>4404</v>
      </c>
      <c r="C40" s="28" t="n">
        <v>17442</v>
      </c>
      <c r="D40" s="28" t="inlineStr">
        <is>
          <t>SATISFIABLE</t>
        </is>
      </c>
      <c r="E40" s="28" t="n">
        <v>15.87</v>
      </c>
      <c r="F40" s="28" t="n">
        <v>16.63</v>
      </c>
    </row>
    <row r="41" ht="12.8" customHeight="1" s="15">
      <c r="A41" s="28" t="inlineStr">
        <is>
          <t>e318e2ac78b473091c3c2197afd7fc98-544707209399nw.shuffled-as.sat03-1671.cnf.xz.res.KISSAT-no_cores-15GB-1</t>
        </is>
      </c>
      <c r="B41" s="28" t="n">
        <v>4551</v>
      </c>
      <c r="C41" s="28" t="n">
        <v>18031</v>
      </c>
      <c r="D41" s="28" t="inlineStr">
        <is>
          <t>SATISFIABLE</t>
        </is>
      </c>
      <c r="E41" s="28" t="n">
        <v>35.89</v>
      </c>
      <c r="F41" s="28" t="n">
        <v>37.75</v>
      </c>
    </row>
    <row r="42" ht="12.8" customHeight="1" s="15">
      <c r="A42" s="28" t="inlineStr">
        <is>
          <t>e4ac15cf2373fe0a3601065225178916-2013113162201nw.shuffled-as.sat03-1668.cnf.xz.res.KISSAT-no_cores-15GB-1</t>
        </is>
      </c>
      <c r="B42" s="28" t="n">
        <v>5029</v>
      </c>
      <c r="C42" s="28" t="n">
        <v>19934</v>
      </c>
      <c r="D42" s="28" t="inlineStr">
        <is>
          <t>SATISFIABLE</t>
        </is>
      </c>
      <c r="E42" s="28" t="n">
        <v>55.78</v>
      </c>
      <c r="F42" s="28" t="n">
        <v>58.69</v>
      </c>
    </row>
    <row r="43" ht="12.8" customHeight="1" s="15">
      <c r="A43" s="28" t="inlineStr">
        <is>
          <t>85ba26d796de9ad740ce5a6813488fbc-sted2_0x1e3-216.cnf.xz.res.KISSAT-no_cores-15GB-1</t>
        </is>
      </c>
      <c r="B43" s="28" t="n">
        <v>5032</v>
      </c>
      <c r="C43" s="28" t="n">
        <v>100072</v>
      </c>
      <c r="D43" s="28" t="inlineStr">
        <is>
          <t>SATISFIABLE</t>
        </is>
      </c>
      <c r="E43" s="28" t="n">
        <v>536.1900000000001</v>
      </c>
      <c r="F43" s="28" t="n">
        <v>564.42</v>
      </c>
    </row>
    <row r="44" ht="12.8" customHeight="1" s="15">
      <c r="A44" s="28" t="inlineStr">
        <is>
          <t>362d153b4162127bc42796180110f483-Carry_Bits_Fast_19.cnf.cnf.xz.res.KISSAT-no_cores-15GB-1</t>
        </is>
      </c>
      <c r="B44" s="28" t="n">
        <v>5892</v>
      </c>
      <c r="C44" s="28" t="n">
        <v>23367</v>
      </c>
      <c r="D44" s="28" t="inlineStr">
        <is>
          <t>SATISFIABLE</t>
        </is>
      </c>
      <c r="E44" s="28" t="n">
        <v>0.63</v>
      </c>
      <c r="F44" s="28" t="n">
        <v>0.63</v>
      </c>
    </row>
    <row r="45" ht="12.8" customHeight="1" s="15">
      <c r="A45" s="28" t="inlineStr">
        <is>
          <t>7a5e9bdbf9b8c025b1f986d6098b6206-cfi-rigid-t2-0048-04-or_3_shuffle_all.cnf.xz.res.KISSAT-no_cores-15GB-1</t>
        </is>
      </c>
      <c r="B45" s="28" t="n">
        <v>6912</v>
      </c>
      <c r="C45" s="28" t="n">
        <v>11099040</v>
      </c>
      <c r="D45" s="28" t="inlineStr">
        <is>
          <t>SATISFIABLE</t>
        </is>
      </c>
      <c r="E45" s="28" t="n">
        <v>68.16</v>
      </c>
      <c r="F45" s="28" t="n">
        <v>77.39</v>
      </c>
    </row>
    <row r="46" ht="12.8" customHeight="1" s="15">
      <c r="A46" s="28" t="inlineStr">
        <is>
          <t>a2fe3213d50b3bc297e3f7606c921128-mp1-blockpuzzle_9x9_s1_free9.cnf.xz.res.KISSAT-no_cores-15GB-1</t>
        </is>
      </c>
      <c r="B46" s="28" t="n">
        <v>7371</v>
      </c>
      <c r="C46" s="28" t="n">
        <v>1262871</v>
      </c>
      <c r="D46" s="28" t="inlineStr">
        <is>
          <t>SATISFIABLE</t>
        </is>
      </c>
      <c r="E46" s="28" t="n">
        <v>60.43</v>
      </c>
      <c r="F46" s="28" t="n">
        <v>63.6</v>
      </c>
    </row>
    <row r="47" ht="12.8" customHeight="1" s="15">
      <c r="A47" s="28" t="inlineStr">
        <is>
          <t>cbd0933002d6c4ea99ceb47bb0c3f4c9-em_11_3_4_cmp.cnf.xz.res.KISSAT-no_cores-15GB-1</t>
        </is>
      </c>
      <c r="B47" s="28" t="n">
        <v>8713</v>
      </c>
      <c r="C47" s="28" t="n">
        <v>99699</v>
      </c>
      <c r="D47" s="28" t="inlineStr">
        <is>
          <t>SATISFIABLE</t>
        </is>
      </c>
      <c r="E47" s="28" t="n">
        <v>171.34</v>
      </c>
      <c r="F47" s="28" t="n">
        <v>180.37</v>
      </c>
    </row>
    <row r="48" ht="12.8" customHeight="1" s="15">
      <c r="A48" s="28" t="inlineStr">
        <is>
          <t>67aa1a256f92020dccdf66b235de3986-jkkk-one-one-10-34-sat.cnf.xz.res.KISSAT-no_cores-15GB-1</t>
        </is>
      </c>
      <c r="B48" s="28" t="n">
        <v>11607</v>
      </c>
      <c r="C48" s="28" t="n">
        <v>73804</v>
      </c>
      <c r="D48" s="28" t="inlineStr">
        <is>
          <t>SATISFIABLE</t>
        </is>
      </c>
      <c r="E48" s="28" t="n">
        <v>3.26</v>
      </c>
      <c r="F48" s="28" t="n">
        <v>3.37</v>
      </c>
    </row>
    <row r="49" ht="12.8" customHeight="1" s="15">
      <c r="A49" s="28" t="inlineStr">
        <is>
          <t>e207ba2df64495327f715e08155a220f-fermat-834855329100173267.cnf.xz.res.KISSAT-no_cores-15GB-1</t>
        </is>
      </c>
      <c r="B49" s="28" t="n">
        <v>12258</v>
      </c>
      <c r="C49" s="28" t="n">
        <v>69476</v>
      </c>
      <c r="D49" s="28" t="inlineStr">
        <is>
          <t>SATISFIABLE</t>
        </is>
      </c>
      <c r="E49" s="28" t="n">
        <v>1394.1</v>
      </c>
      <c r="F49" s="28" t="n">
        <v>1467.41</v>
      </c>
    </row>
    <row r="50" ht="12.8" customHeight="1" s="15">
      <c r="A50" s="28" t="inlineStr">
        <is>
          <t>7a44efe7c2dbf88a61e7cb750f307937-Break_triple_12_20.xml.cnf.xz.res.KISSAT-no_cores-15GB-1</t>
        </is>
      </c>
      <c r="B50" s="28" t="n">
        <v>12845</v>
      </c>
      <c r="C50" s="28" t="n">
        <v>51682</v>
      </c>
      <c r="D50" s="28" t="inlineStr">
        <is>
          <t>SATISFIABLE</t>
        </is>
      </c>
      <c r="E50" s="28" t="n">
        <v>12.11</v>
      </c>
      <c r="F50" s="28" t="n">
        <v>12.67</v>
      </c>
    </row>
    <row r="51" ht="12.8" customHeight="1" s="15">
      <c r="A51" s="28" t="inlineStr">
        <is>
          <t>6cd9571bc71cc0c3fb08aeafb9ca37e4-sted1_0x24204-330.cnf.xz.res.KISSAT-no_cores-15GB-1</t>
        </is>
      </c>
      <c r="B51" s="28" t="n">
        <v>13431</v>
      </c>
      <c r="C51" s="28" t="n">
        <v>353614</v>
      </c>
      <c r="D51" s="28" t="inlineStr">
        <is>
          <t>SATISFIABLE</t>
        </is>
      </c>
      <c r="E51" s="28" t="n">
        <v>63.84</v>
      </c>
      <c r="F51" s="28" t="n">
        <v>67.22</v>
      </c>
    </row>
    <row r="52" ht="12.8" customHeight="1" s="15">
      <c r="A52" s="28" t="inlineStr">
        <is>
          <t>602c8a200227ab9d64d855164d35b5cf-Break_12_30.xml.cnf.xz.res.KISSAT-no_cores-15GB-1</t>
        </is>
      </c>
      <c r="B52" s="28" t="n">
        <v>13492</v>
      </c>
      <c r="C52" s="28" t="n">
        <v>52370</v>
      </c>
      <c r="D52" s="28" t="inlineStr">
        <is>
          <t>SATISFIABLE</t>
        </is>
      </c>
      <c r="E52" s="28" t="n">
        <v>13.41</v>
      </c>
      <c r="F52" s="28" t="n">
        <v>14.08</v>
      </c>
    </row>
    <row r="53" ht="12.8" customHeight="1" s="15">
      <c r="A53" s="28" t="inlineStr">
        <is>
          <t>0e1d562093d5f4fc9013cf4a14a03f70-Break_12_50.xml.cnf.xz.res.KISSAT-no_cores-15GB-1</t>
        </is>
      </c>
      <c r="B53" s="28" t="n">
        <v>14036</v>
      </c>
      <c r="C53" s="28" t="n">
        <v>53685</v>
      </c>
      <c r="D53" s="28" t="inlineStr">
        <is>
          <t>SATISFIABLE</t>
        </is>
      </c>
      <c r="E53" s="28" t="n">
        <v>2.44</v>
      </c>
      <c r="F53" s="28" t="n">
        <v>2.5</v>
      </c>
    </row>
    <row r="54" ht="12.8" customHeight="1" s="15">
      <c r="A54" s="28" t="inlineStr">
        <is>
          <t>6f730dd121471749dc0b4baca2573bf7-case13.normalised.cnf.xz.res.KISSAT-no_cores-15GB-1</t>
        </is>
      </c>
      <c r="B54" s="28" t="n">
        <v>14174</v>
      </c>
      <c r="C54" s="28" t="n">
        <v>66783</v>
      </c>
      <c r="D54" s="28" t="inlineStr">
        <is>
          <t>SATISFIABLE</t>
        </is>
      </c>
      <c r="E54" s="28" t="n">
        <v>5.41</v>
      </c>
      <c r="F54" s="28" t="n">
        <v>5.67</v>
      </c>
    </row>
    <row r="55" ht="12.8" customHeight="1" s="15">
      <c r="A55" s="28" t="inlineStr">
        <is>
          <t>f25a1df88f89c6bcbe2602fa7f6e816b-1-TC-256-K-63.sanitized.cnf.xz.res.KISSAT-no_cores-15GB-1</t>
        </is>
      </c>
      <c r="B55" s="28" t="n">
        <v>14687</v>
      </c>
      <c r="C55" s="28" t="n">
        <v>437212</v>
      </c>
      <c r="D55" s="28" t="inlineStr">
        <is>
          <t>SATISFIABLE</t>
        </is>
      </c>
      <c r="E55" s="28" t="n">
        <v>83.01000000000001</v>
      </c>
      <c r="F55" s="28" t="n">
        <v>87.37</v>
      </c>
    </row>
    <row r="56" ht="12.8" customHeight="1" s="15">
      <c r="A56" s="28" t="inlineStr">
        <is>
          <t>46a8727e27d848faafd83a990c2e01a7-case8.normalised.cnf.xz.res.KISSAT-no_cores-15GB-1</t>
        </is>
      </c>
      <c r="B56" s="28" t="n">
        <v>15222</v>
      </c>
      <c r="C56" s="28" t="n">
        <v>18687</v>
      </c>
      <c r="D56" s="28" t="inlineStr">
        <is>
          <t>SATISFIABLE</t>
        </is>
      </c>
      <c r="E56" s="28" t="n">
        <v>95.28</v>
      </c>
      <c r="F56" s="28" t="n">
        <v>100.26</v>
      </c>
    </row>
    <row r="57" ht="12.8" customHeight="1" s="15">
      <c r="A57" s="28" t="inlineStr">
        <is>
          <t>90bec6dcf2399d7c7f73acba44a8641e-Wallace_Bits_Fast_8.cnf.cnf.xz.res.KISSAT-no_cores-15GB-1</t>
        </is>
      </c>
      <c r="B57" s="28" t="n">
        <v>15479</v>
      </c>
      <c r="C57" s="28" t="n">
        <v>61596</v>
      </c>
      <c r="D57" s="28" t="inlineStr">
        <is>
          <t>SATISFIABLE</t>
        </is>
      </c>
      <c r="E57" s="28" t="n">
        <v>0.36</v>
      </c>
      <c r="F57" s="28" t="n">
        <v>0.37</v>
      </c>
    </row>
    <row r="58" ht="12.8" customHeight="1" s="15">
      <c r="A58" s="28" t="inlineStr">
        <is>
          <t>e7addace716ccd5c16ff9a5650869465-mp1-klieber2017s-0300-032-t12.cnf.xz.res.KISSAT-no_cores-15GB-1</t>
        </is>
      </c>
      <c r="B58" s="28" t="n">
        <v>19491</v>
      </c>
      <c r="C58" s="28" t="n">
        <v>58388</v>
      </c>
      <c r="D58" s="28" t="inlineStr">
        <is>
          <t>SATISFIABLE</t>
        </is>
      </c>
      <c r="E58" s="28" t="n">
        <v>99.45999999999999</v>
      </c>
      <c r="F58" s="28" t="n">
        <v>104.63</v>
      </c>
    </row>
    <row r="59" ht="12.8" customHeight="1" s="15">
      <c r="A59" s="28" t="inlineStr">
        <is>
          <t>2241a1fb5bdbac0c1a3c1980ed8b332d-crusti_g2io_225_0.1_31_25.normalised.cnf.xz.res.KISSAT-no_cores-15GB-1</t>
        </is>
      </c>
      <c r="B59" s="28" t="n">
        <v>20925</v>
      </c>
      <c r="C59" s="28" t="n">
        <v>960801</v>
      </c>
      <c r="D59" s="28" t="inlineStr">
        <is>
          <t>SATISFIABLE</t>
        </is>
      </c>
      <c r="E59" s="28" t="n">
        <v>42.76</v>
      </c>
      <c r="F59" s="28" t="n">
        <v>45.23</v>
      </c>
    </row>
    <row r="60" ht="12.8" customHeight="1" s="15">
      <c r="A60" s="28" t="inlineStr">
        <is>
          <t>f32bb347996c351bc3e9a91c58e8601d-DLTM_twitter774_83_17.cnf.xz.res.KISSAT-no_cores-15GB-1</t>
        </is>
      </c>
      <c r="B60" s="28" t="n">
        <v>21208</v>
      </c>
      <c r="C60" s="28" t="n">
        <v>122064</v>
      </c>
      <c r="D60" s="28" t="inlineStr">
        <is>
          <t>SATISFIABLE</t>
        </is>
      </c>
      <c r="E60" s="28" t="n">
        <v>399.45</v>
      </c>
      <c r="F60" s="28" t="n">
        <v>420.48</v>
      </c>
    </row>
    <row r="61" ht="12.8" customHeight="1" s="15">
      <c r="A61" s="28" t="inlineStr">
        <is>
          <t>4e3195a382f5af213444736fcc8b364f-case1.normalised.cnf.xz.res.KISSAT-no_cores-15GB-1</t>
        </is>
      </c>
      <c r="B61" s="28" t="n">
        <v>21888</v>
      </c>
      <c r="C61" s="28" t="n">
        <v>253852</v>
      </c>
      <c r="D61" s="28" t="inlineStr">
        <is>
          <t>SATISFIABLE</t>
        </is>
      </c>
      <c r="E61" s="28" t="n">
        <v>159.33</v>
      </c>
      <c r="F61" s="28" t="n">
        <v>167.74</v>
      </c>
    </row>
    <row r="62" ht="12.8" customHeight="1" s="15">
      <c r="A62" s="28" t="inlineStr">
        <is>
          <t>0ae917c2e0c1d39cbe411c29b2f5ff08-dislog_a14_x14_n24.cnf.xz.res.KISSAT-no_cores-15GB-1</t>
        </is>
      </c>
      <c r="B62" s="28" t="n">
        <v>22151</v>
      </c>
      <c r="C62" s="28" t="n">
        <v>120226</v>
      </c>
      <c r="D62" s="28" t="inlineStr">
        <is>
          <t>SATISFIABLE</t>
        </is>
      </c>
      <c r="E62" s="28" t="n">
        <v>759.1799999999999</v>
      </c>
      <c r="F62" s="28" t="n">
        <v>799.11</v>
      </c>
    </row>
    <row r="63" ht="12.8" customHeight="1" s="15">
      <c r="A63" s="28" t="inlineStr">
        <is>
          <t>e707c7e87816dd02ae433d268bd327c6-Break_triple_14_48.xml.cnf.xz.res.KISSAT-no_cores-15GB-1</t>
        </is>
      </c>
      <c r="B63" s="28" t="n">
        <v>24089</v>
      </c>
      <c r="C63" s="28" t="n">
        <v>86884</v>
      </c>
      <c r="D63" s="28" t="inlineStr">
        <is>
          <t>SATISFIABLE</t>
        </is>
      </c>
      <c r="E63" s="28" t="n">
        <v>27.02</v>
      </c>
      <c r="F63" s="28" t="n">
        <v>28.4</v>
      </c>
    </row>
    <row r="64" ht="12.8" customHeight="1" s="15">
      <c r="A64" s="28" t="inlineStr">
        <is>
          <t>ed9f304b537a768f462bd1c723c5396e-ITC2021_Early_9.xml.cnf.xz.res.KISSAT-no_cores-15GB-1</t>
        </is>
      </c>
      <c r="B64" s="28" t="n">
        <v>24110</v>
      </c>
      <c r="C64" s="28" t="n">
        <v>115414</v>
      </c>
      <c r="D64" s="28" t="inlineStr">
        <is>
          <t>SATISFIABLE</t>
        </is>
      </c>
      <c r="E64" s="28" t="n">
        <v>1.07</v>
      </c>
      <c r="F64" s="28" t="n">
        <v>1.14</v>
      </c>
    </row>
    <row r="65" ht="12.8" customHeight="1" s="15">
      <c r="A65" s="28" t="inlineStr">
        <is>
          <t>cdd89d1b9259dcf26d4a53ba94041e93-sted2_0x0_n219-342.cnf.xz.res.KISSAT-no_cores-15GB-1</t>
        </is>
      </c>
      <c r="B65" s="28" t="n">
        <v>24624</v>
      </c>
      <c r="C65" s="28" t="n">
        <v>212761</v>
      </c>
      <c r="D65" s="28" t="inlineStr">
        <is>
          <t>SATISFIABLE</t>
        </is>
      </c>
      <c r="E65" s="28" t="n">
        <v>186.06</v>
      </c>
      <c r="F65" s="28" t="n">
        <v>195.8</v>
      </c>
    </row>
    <row r="66" ht="12.8" customHeight="1" s="15">
      <c r="A66" s="28" t="inlineStr">
        <is>
          <t>f1973c0a4e960a914ff12aa7e4e9293c-lockchart-group2-rnd0.3-L19-K38-P8D4J1_4.cnf.xz.res.KISSAT-no_cores-15GB-1</t>
        </is>
      </c>
      <c r="B66" s="28" t="n">
        <v>24928</v>
      </c>
      <c r="C66" s="28" t="n">
        <v>44365</v>
      </c>
      <c r="D66" s="28" t="inlineStr">
        <is>
          <t>SATISFIABLE</t>
        </is>
      </c>
      <c r="E66" s="28" t="n">
        <v>3320.96</v>
      </c>
      <c r="F66" s="28" t="n">
        <v>3495.73</v>
      </c>
    </row>
    <row r="67" ht="12.8" customHeight="1" s="15">
      <c r="A67" s="28" t="inlineStr">
        <is>
          <t>931621d9964e9d0cd1c4001822015c92-DLTM_twitter845_79_19.cnf.xz.res.KISSAT-no_cores-15GB-1</t>
        </is>
      </c>
      <c r="B67" s="28" t="n">
        <v>27146</v>
      </c>
      <c r="C67" s="28" t="n">
        <v>163580</v>
      </c>
      <c r="D67" s="28" t="inlineStr">
        <is>
          <t>SATISFIABLE</t>
        </is>
      </c>
      <c r="E67" s="28" t="n">
        <v>34.84</v>
      </c>
      <c r="F67" s="28" t="n">
        <v>36.67</v>
      </c>
    </row>
    <row r="68" ht="12.8" customHeight="1" s="15">
      <c r="A68" s="28" t="inlineStr">
        <is>
          <t>334aa882de28856fc8c75885285d2a3c-HCP-446-105.cnf.xz.res.KISSAT-no_cores-15GB-1</t>
        </is>
      </c>
      <c r="B68" s="28" t="n">
        <v>29934</v>
      </c>
      <c r="C68" s="28" t="n">
        <v>247657</v>
      </c>
      <c r="D68" s="28" t="inlineStr">
        <is>
          <t>SATISFIABLE</t>
        </is>
      </c>
      <c r="E68" s="28" t="n">
        <v>796.36</v>
      </c>
      <c r="F68" s="28" t="n">
        <v>838.26</v>
      </c>
    </row>
    <row r="69" ht="12.8" customHeight="1" s="15">
      <c r="A69" s="28" t="inlineStr">
        <is>
          <t>53c21f3e78f060883026b5a12ba691d8-maximum_constrained_partition_14_bits_n200.cnf.xz.res.KISSAT-no_cores-15GB-1</t>
        </is>
      </c>
      <c r="B69" s="28" t="n">
        <v>30252</v>
      </c>
      <c r="C69" s="28" t="n">
        <v>123402</v>
      </c>
      <c r="D69" s="28" t="inlineStr">
        <is>
          <t>SATISFIABLE</t>
        </is>
      </c>
      <c r="E69" s="28" t="n">
        <v>20.25</v>
      </c>
      <c r="F69" s="28" t="n">
        <v>21.27</v>
      </c>
    </row>
    <row r="70" ht="12.8" customHeight="1" s="15">
      <c r="A70" s="28" t="inlineStr">
        <is>
          <t>0876c518e5653369e20fb1ee0bb8db40-mp1-klieber2017s-0500-023-t12.cnf.xz.res.KISSAT-no_cores-15GB-1</t>
        </is>
      </c>
      <c r="B70" s="28" t="n">
        <v>30587</v>
      </c>
      <c r="C70" s="28" t="n">
        <v>91703</v>
      </c>
      <c r="D70" s="28" t="inlineStr">
        <is>
          <t>SATISFIABLE</t>
        </is>
      </c>
      <c r="E70" s="28" t="n">
        <v>112.25</v>
      </c>
      <c r="F70" s="28" t="n">
        <v>118.12</v>
      </c>
    </row>
    <row r="71" ht="12.8" customHeight="1" s="15">
      <c r="A71" s="28" t="inlineStr">
        <is>
          <t>a2ca167a8fdbf165f40b5d6dee94b040-58-134003.cnf.xz.res.KISSAT-no_cores-15GB-1</t>
        </is>
      </c>
      <c r="B71" s="28" t="n">
        <v>31263</v>
      </c>
      <c r="C71" s="28" t="n">
        <v>799432</v>
      </c>
      <c r="D71" s="28" t="inlineStr">
        <is>
          <t>SATISFIABLE</t>
        </is>
      </c>
      <c r="E71" s="28" t="n">
        <v>956.84</v>
      </c>
      <c r="F71" s="28" t="n">
        <v>1007.3</v>
      </c>
    </row>
    <row r="72" ht="12.8" customHeight="1" s="15">
      <c r="A72" s="28" t="inlineStr">
        <is>
          <t>e2d2b011b0805782df6adba648db92e8-59-129706.cnf.xz.res.KISSAT-no_cores-15GB-1</t>
        </is>
      </c>
      <c r="B72" s="28" t="n">
        <v>31294</v>
      </c>
      <c r="C72" s="28" t="n">
        <v>802297</v>
      </c>
      <c r="D72" s="28" t="inlineStr">
        <is>
          <t>SATISFIABLE</t>
        </is>
      </c>
      <c r="E72" s="28" t="n">
        <v>1120</v>
      </c>
      <c r="F72" s="28" t="n">
        <v>1179.01</v>
      </c>
    </row>
    <row r="73" ht="12.8" customHeight="1" s="15">
      <c r="A73" s="28" t="inlineStr">
        <is>
          <t>7a044c997ede14d00002f1db39d45170-sum_of_3_cubes_37_bits_87.cnf.xz.res.KISSAT-no_cores-15GB-1</t>
        </is>
      </c>
      <c r="B73" s="28" t="n">
        <v>33163</v>
      </c>
      <c r="C73" s="28" t="n">
        <v>161461</v>
      </c>
      <c r="D73" s="28" t="inlineStr">
        <is>
          <t>SATISFIABLE</t>
        </is>
      </c>
      <c r="E73" s="28" t="n">
        <v>1709.42</v>
      </c>
      <c r="F73" s="28" t="n">
        <v>1799.36</v>
      </c>
    </row>
    <row r="74" ht="12.8" customHeight="1" s="15">
      <c r="A74" s="28" t="inlineStr">
        <is>
          <t>d0298807e51730261ef65db827dcd70f-Break_triple_16_70.xml.cnf.xz.res.KISSAT-no_cores-15GB-1</t>
        </is>
      </c>
      <c r="B74" s="28" t="n">
        <v>33919</v>
      </c>
      <c r="C74" s="28" t="n">
        <v>133179</v>
      </c>
      <c r="D74" s="28" t="inlineStr">
        <is>
          <t>SATISFIABLE</t>
        </is>
      </c>
      <c r="E74" s="28" t="n">
        <v>78.23999999999999</v>
      </c>
      <c r="F74" s="28" t="n">
        <v>82.31</v>
      </c>
    </row>
    <row r="75" ht="12.8" customHeight="1" s="15">
      <c r="A75" s="28" t="inlineStr">
        <is>
          <t>9da32436de386f3b4f8e6ec1db552349-HCP-529-420.cnf.xz.res.KISSAT-no_cores-15GB-1</t>
        </is>
      </c>
      <c r="B75" s="28" t="n">
        <v>40718</v>
      </c>
      <c r="C75" s="28" t="n">
        <v>319490</v>
      </c>
      <c r="D75" s="28" t="inlineStr">
        <is>
          <t>SATISFIABLE</t>
        </is>
      </c>
      <c r="E75" s="28" t="n">
        <v>48.3</v>
      </c>
      <c r="F75" s="28" t="n">
        <v>50.86</v>
      </c>
    </row>
    <row r="76" ht="12.8" customHeight="1" s="15">
      <c r="A76" s="28" t="inlineStr">
        <is>
          <t>0c0430a68f147be18ab3fded07f30fdb-oddball_53_5_tto_zp.normalised.cnf.xz.res.KISSAT-no_cores-15GB-1</t>
        </is>
      </c>
      <c r="B76" s="28" t="n">
        <v>57176</v>
      </c>
      <c r="C76" s="28" t="n">
        <v>20380344</v>
      </c>
      <c r="D76" s="28" t="inlineStr">
        <is>
          <t>SATISFIABLE</t>
        </is>
      </c>
      <c r="E76" s="28" t="n">
        <v>3249.12</v>
      </c>
      <c r="F76" s="28" t="n">
        <v>3421.35</v>
      </c>
    </row>
    <row r="77" ht="12.8" customHeight="1" s="15">
      <c r="A77" s="28" t="inlineStr">
        <is>
          <t>86173292a2c6a506acf27a81db853bb5-ktf_TF-7.tf_3_0.06_113.cnf.xz.res.KISSAT-no_cores-15GB-1</t>
        </is>
      </c>
      <c r="B77" s="28" t="n">
        <v>60247</v>
      </c>
      <c r="C77" s="28" t="n">
        <v>281152</v>
      </c>
      <c r="D77" s="28" t="inlineStr">
        <is>
          <t>SATISFIABLE</t>
        </is>
      </c>
      <c r="E77" s="28" t="n">
        <v>18.97</v>
      </c>
      <c r="F77" s="28" t="n">
        <v>19.96</v>
      </c>
    </row>
    <row r="78" ht="12.8" customHeight="1" s="15">
      <c r="A78" s="28" t="inlineStr">
        <is>
          <t>7a206b67366c3049f214f360ff943f62-oddball_56_5_tto_zp.normalised.cnf.xz.res.KISSAT-no_cores-15GB-1</t>
        </is>
      </c>
      <c r="B78" s="28" t="n">
        <v>62258</v>
      </c>
      <c r="C78" s="28" t="n">
        <v>22766345</v>
      </c>
      <c r="D78" s="28" t="inlineStr">
        <is>
          <t>SATISFIABLE</t>
        </is>
      </c>
      <c r="E78" s="28" t="n">
        <v>1145.56</v>
      </c>
      <c r="F78" s="28" t="n">
        <v>1207.15</v>
      </c>
    </row>
    <row r="79" ht="12.8" customHeight="1" s="15">
      <c r="A79" s="28" t="inlineStr">
        <is>
          <t>f569dc48ad062a3110ff08a8d59e59ab-crusti_g2io_200_0.1_127_19.normalised.cnf.xz.res.KISSAT-no_cores-15GB-1</t>
        </is>
      </c>
      <c r="B79" s="28" t="n">
        <v>76200</v>
      </c>
      <c r="C79" s="28" t="n">
        <v>3181365</v>
      </c>
      <c r="D79" s="28" t="inlineStr">
        <is>
          <t>SATISFIABLE</t>
        </is>
      </c>
      <c r="E79" s="28" t="n">
        <v>143.68</v>
      </c>
      <c r="F79" s="28" t="n">
        <v>151.93</v>
      </c>
    </row>
    <row r="80" ht="12.8" customHeight="1" s="15">
      <c r="A80" s="28" t="inlineStr">
        <is>
          <t>cdd131110acc861a5a01fae6c4936c91-6g_6color_366_050_04.cnf.xz.res.KISSAT-no_cores-15GB-1</t>
        </is>
      </c>
      <c r="B80" s="28" t="n">
        <v>77328</v>
      </c>
      <c r="C80" s="28" t="n">
        <v>8485566</v>
      </c>
      <c r="D80" s="28" t="inlineStr">
        <is>
          <t>SATISFIABLE</t>
        </is>
      </c>
      <c r="E80" s="28" t="n">
        <v>1427.75</v>
      </c>
      <c r="F80" s="28" t="n">
        <v>1503.8</v>
      </c>
    </row>
    <row r="81" ht="12.8" customHeight="1" s="15">
      <c r="A81" s="28" t="inlineStr">
        <is>
          <t>5dbe7b31f9b8d8e56045493439adb949-bp4_CSO_IXA_ZR.normalised.cnf.xz.res.KISSAT-no_cores-15GB-1</t>
        </is>
      </c>
      <c r="B81" s="28" t="n">
        <v>77643</v>
      </c>
      <c r="C81" s="28" t="n">
        <v>752015</v>
      </c>
      <c r="D81" s="28" t="inlineStr">
        <is>
          <t>SATISFIABLE</t>
        </is>
      </c>
      <c r="E81" s="28" t="n">
        <v>331.86</v>
      </c>
      <c r="F81" s="28" t="n">
        <v>349.33</v>
      </c>
    </row>
    <row r="82" ht="12.8" customHeight="1" s="15">
      <c r="A82" s="28" t="inlineStr">
        <is>
          <t>72cec28d6e34efe366150066b71edc33-bp4_LPI_FPBEQ_ZR.normalised.cnf.xz.res.KISSAT-no_cores-15GB-1</t>
        </is>
      </c>
      <c r="B82" s="28" t="n">
        <v>78412</v>
      </c>
      <c r="C82" s="28" t="n">
        <v>686090</v>
      </c>
      <c r="D82" s="28" t="inlineStr">
        <is>
          <t>SATISFIABLE</t>
        </is>
      </c>
      <c r="E82" s="28" t="n">
        <v>2498.32</v>
      </c>
      <c r="F82" s="28" t="n">
        <v>2629.88</v>
      </c>
    </row>
    <row r="83" ht="12.8" customHeight="1" s="15">
      <c r="A83" s="28" t="inlineStr">
        <is>
          <t>f37757b26c83935780be4f814f8ea401-bp4_TCO_IXA_FPBLE_ZR.normalised.cnf.xz.res.KISSAT-no_cores-15GB-1</t>
        </is>
      </c>
      <c r="B83" s="28" t="n">
        <v>79787</v>
      </c>
      <c r="C83" s="28" t="n">
        <v>699346</v>
      </c>
      <c r="D83" s="28" t="inlineStr">
        <is>
          <t>SATISFIABLE</t>
        </is>
      </c>
      <c r="E83" s="28" t="n">
        <v>154.74</v>
      </c>
      <c r="F83" s="28" t="n">
        <v>162.95</v>
      </c>
    </row>
    <row r="84" ht="12.8" customHeight="1" s="15">
      <c r="A84" s="28" t="inlineStr">
        <is>
          <t>c6470503d1ff16cbafa18764b13d80ed-bp4_IXA_FPBEQ_ZR.normalised.cnf.xz.res.KISSAT-no_cores-15GB-1</t>
        </is>
      </c>
      <c r="B84" s="28" t="n">
        <v>79962</v>
      </c>
      <c r="C84" s="28" t="n">
        <v>700315</v>
      </c>
      <c r="D84" s="28" t="inlineStr">
        <is>
          <t>SATISFIABLE</t>
        </is>
      </c>
      <c r="E84" s="28" t="n">
        <v>125.82</v>
      </c>
      <c r="F84" s="28" t="n">
        <v>132.53</v>
      </c>
    </row>
    <row r="85" ht="12.8" customHeight="1" s="15">
      <c r="A85" s="28" t="inlineStr">
        <is>
          <t>c86b261162cef181dc513963a8acb77f-ITC2021_Middle_9.xml.cnf.xz.res.KISSAT-no_cores-15GB-1</t>
        </is>
      </c>
      <c r="B85" s="28" t="n">
        <v>82269</v>
      </c>
      <c r="C85" s="28" t="n">
        <v>271217</v>
      </c>
      <c r="D85" s="28" t="inlineStr">
        <is>
          <t>SATISFIABLE</t>
        </is>
      </c>
      <c r="E85" s="28" t="n">
        <v>5.24</v>
      </c>
      <c r="F85" s="28" t="n">
        <v>5.53</v>
      </c>
    </row>
    <row r="86" ht="12.8" customHeight="1" s="15">
      <c r="A86" s="28" t="inlineStr">
        <is>
          <t>9277f5d1bc65276294617e672c4f2443-bp4_BC012_CSO_FPBEQ_FPBLE_ZR.normalised.cnf.xz.res.KISSAT-no_cores-15GB-1</t>
        </is>
      </c>
      <c r="B86" s="28" t="n">
        <v>82427</v>
      </c>
      <c r="C86" s="28" t="n">
        <v>716804</v>
      </c>
      <c r="D86" s="28" t="inlineStr">
        <is>
          <t>SATISFIABLE</t>
        </is>
      </c>
      <c r="E86" s="28" t="n">
        <v>1479.71</v>
      </c>
      <c r="F86" s="28" t="n">
        <v>1557.68</v>
      </c>
    </row>
    <row r="87" ht="12.8" customHeight="1" s="15">
      <c r="A87" s="28" t="inlineStr">
        <is>
          <t>dbe12d6d2e341d7b4e4216142f29e170-bp4_BC012_CSO_AM_FPBEQ_FPBLE_ZR.normalised.cnf.xz.res.KISSAT-no_cores-15GB-1</t>
        </is>
      </c>
      <c r="B87" s="28" t="n">
        <v>83454</v>
      </c>
      <c r="C87" s="28" t="n">
        <v>722493</v>
      </c>
      <c r="D87" s="28" t="inlineStr">
        <is>
          <t>SATISFIABLE</t>
        </is>
      </c>
      <c r="E87" s="28" t="n">
        <v>1221.7</v>
      </c>
      <c r="F87" s="28" t="n">
        <v>1286.01</v>
      </c>
    </row>
    <row r="88" ht="12.8" customHeight="1" s="15">
      <c r="A88" s="28" t="inlineStr">
        <is>
          <t>98e8aa2ace21d3362ef51524ad546764-bp4_TCO_CSO_IXA_LP_ZR.normalised.cnf.xz.res.KISSAT-no_cores-15GB-1</t>
        </is>
      </c>
      <c r="B88" s="28" t="n">
        <v>85954</v>
      </c>
      <c r="C88" s="28" t="n">
        <v>791791</v>
      </c>
      <c r="D88" s="28" t="inlineStr">
        <is>
          <t>SATISFIABLE</t>
        </is>
      </c>
      <c r="E88" s="28" t="n">
        <v>340.76</v>
      </c>
      <c r="F88" s="28" t="n">
        <v>358.74</v>
      </c>
    </row>
    <row r="89" ht="12.8" customHeight="1" s="15">
      <c r="A89" s="28" t="inlineStr">
        <is>
          <t>9dcbf221b8d2bb01f30bcca283f3608d-EDP3-11000.cnf.xz.res.KISSAT-no_cores-15GB-1</t>
        </is>
      </c>
      <c r="B89" s="28" t="n">
        <v>90956</v>
      </c>
      <c r="C89" s="28" t="n">
        <v>679628</v>
      </c>
      <c r="D89" s="28" t="inlineStr">
        <is>
          <t>SATISFIABLE</t>
        </is>
      </c>
      <c r="E89" s="28" t="n">
        <v>31.99</v>
      </c>
      <c r="F89" s="28" t="n">
        <v>33.95</v>
      </c>
    </row>
    <row r="90" ht="12.8" customHeight="1" s="15">
      <c r="A90" s="28" t="inlineStr">
        <is>
          <t>6ef090a10c10352090100af7b6654c31-summle_X8638_steps7_I1-2-2-4-4-8-25-100.cnf.xz.res.KISSAT-no_cores-15GB-1</t>
        </is>
      </c>
      <c r="B90" s="28" t="n">
        <v>93724</v>
      </c>
      <c r="C90" s="28" t="n">
        <v>198976</v>
      </c>
      <c r="D90" s="28" t="inlineStr">
        <is>
          <t>SATISFIABLE</t>
        </is>
      </c>
      <c r="E90" s="28" t="n">
        <v>27.84</v>
      </c>
      <c r="F90" s="28" t="n">
        <v>29.27</v>
      </c>
    </row>
    <row r="91" ht="12.8" customHeight="1" s="15">
      <c r="A91" s="28" t="inlineStr">
        <is>
          <t>6832fe907740af686fde98518067ea3f-velev-pipe-sat-1.0-b7.cnf.xz.res.KISSAT-no_cores-15GB-1</t>
        </is>
      </c>
      <c r="B91" s="28" t="n">
        <v>118040</v>
      </c>
      <c r="C91" s="28" t="n">
        <v>8804672</v>
      </c>
      <c r="D91" s="28" t="inlineStr">
        <is>
          <t>SATISFIABLE</t>
        </is>
      </c>
      <c r="E91" s="28" t="n">
        <v>157.63</v>
      </c>
      <c r="F91" s="28" t="n">
        <v>166.51</v>
      </c>
    </row>
    <row r="92" ht="12.8" customHeight="1" s="15">
      <c r="A92" s="28" t="inlineStr">
        <is>
          <t>27570c6780aaade3dc771c6a12534fb8-reconf10_22_queen20_3_8667.cnf.xz.res.KISSAT-no_cores-15GB-1</t>
        </is>
      </c>
      <c r="B92" s="28" t="n">
        <v>120036</v>
      </c>
      <c r="C92" s="28" t="n">
        <v>704717</v>
      </c>
      <c r="D92" s="28" t="inlineStr">
        <is>
          <t>SATISFIABLE</t>
        </is>
      </c>
      <c r="E92" s="28" t="n">
        <v>185.22</v>
      </c>
      <c r="F92" s="28" t="n">
        <v>195.24</v>
      </c>
    </row>
    <row r="93" ht="12.8" customHeight="1" s="15">
      <c r="A93" s="28" t="inlineStr">
        <is>
          <t>59825ed96dc3bbdbd8789a4870b323ec-hcp_CP18_18.cnf.xz.res.KISSAT-no_cores-15GB-1</t>
        </is>
      </c>
      <c r="B93" s="28" t="n">
        <v>122472</v>
      </c>
      <c r="C93" s="28" t="n">
        <v>442903</v>
      </c>
      <c r="D93" s="28" t="inlineStr">
        <is>
          <t>SATISFIABLE</t>
        </is>
      </c>
      <c r="E93" s="28" t="n">
        <v>936.7</v>
      </c>
      <c r="F93" s="28" t="n">
        <v>986.13</v>
      </c>
    </row>
    <row r="94" ht="12.8" customHeight="1" s="15">
      <c r="A94" s="28" t="inlineStr">
        <is>
          <t>77bfac6b280653e63013f77d0991484e-case19.normalised.cnf.xz.res.KISSAT-no_cores-15GB-1</t>
        </is>
      </c>
      <c r="B94" s="28" t="n">
        <v>138711</v>
      </c>
      <c r="C94" s="28" t="n">
        <v>4688613</v>
      </c>
      <c r="D94" s="28" t="inlineStr">
        <is>
          <t>SATISFIABLE</t>
        </is>
      </c>
      <c r="E94" s="28" t="n">
        <v>19.8</v>
      </c>
      <c r="F94" s="28" t="n">
        <v>23.74</v>
      </c>
    </row>
    <row r="95" ht="12.8" customHeight="1" s="15">
      <c r="A95" s="28" t="inlineStr">
        <is>
          <t>546f8e069aa450002a30c9c47538fe95-intel047_Iter78.cnf.xz.res.KISSAT-no_cores-15GB-1</t>
        </is>
      </c>
      <c r="B95" s="28" t="n">
        <v>147004</v>
      </c>
      <c r="C95" s="28" t="n">
        <v>467279</v>
      </c>
      <c r="D95" s="28" t="inlineStr">
        <is>
          <t>SATISFIABLE</t>
        </is>
      </c>
      <c r="E95" s="28" t="n">
        <v>9.859999999999999</v>
      </c>
      <c r="F95" s="28" t="n">
        <v>10.46</v>
      </c>
    </row>
    <row r="96" ht="12.8" customHeight="1" s="15">
      <c r="A96" s="28" t="inlineStr">
        <is>
          <t>b655faa69774192a80d9e2a2bc602ce4-Kakuro-easy-115-ext.xml.hg_5.cnf.xz.res.KISSAT-no_cores-15GB-1</t>
        </is>
      </c>
      <c r="B96" s="28" t="n">
        <v>171688</v>
      </c>
      <c r="C96" s="28" t="n">
        <v>24612456</v>
      </c>
      <c r="D96" s="28" t="inlineStr">
        <is>
          <t>SATISFIABLE</t>
        </is>
      </c>
      <c r="E96" s="28" t="n">
        <v>201.13</v>
      </c>
      <c r="F96" s="28" t="n">
        <v>215.55</v>
      </c>
    </row>
    <row r="97" ht="12.8" customHeight="1" s="15">
      <c r="A97" s="28" t="inlineStr">
        <is>
          <t>f406e2b8b28f205f16e8983bd522db13-oddball_112_5_ttf.normalised.cnf.xz.res.KISSAT-no_cores-15GB-1</t>
        </is>
      </c>
      <c r="B97" s="28" t="n">
        <v>184202</v>
      </c>
      <c r="C97" s="28" t="n">
        <v>1201327</v>
      </c>
      <c r="D97" s="28" t="inlineStr">
        <is>
          <t>SATISFIABLE</t>
        </is>
      </c>
      <c r="E97" s="28" t="n">
        <v>570.72</v>
      </c>
      <c r="F97" s="28" t="n">
        <v>601.3099999999999</v>
      </c>
    </row>
    <row r="98" ht="12.8" customHeight="1" s="15">
      <c r="A98" s="28" t="inlineStr">
        <is>
          <t>1576e239e1c17939f24688a12fb10fae-6s299b685_Iter22.cnf.xz.res.KISSAT-no_cores-15GB-1</t>
        </is>
      </c>
      <c r="B98" s="28" t="n">
        <v>185840</v>
      </c>
      <c r="C98" s="28" t="n">
        <v>761356</v>
      </c>
      <c r="D98" s="28" t="inlineStr">
        <is>
          <t>SATISFIABLE</t>
        </is>
      </c>
      <c r="E98" s="28" t="n">
        <v>5.78</v>
      </c>
      <c r="F98" s="28" t="n">
        <v>6.27</v>
      </c>
    </row>
    <row r="99" ht="12.8" customHeight="1" s="15">
      <c r="A99" s="28" t="inlineStr">
        <is>
          <t>5e933a625099cc1ec6a8299a7848a2ae-Kakuro-easy-112-ext.xml.hg_7.cnf.xz.res.KISSAT-no_cores-15GB-1</t>
        </is>
      </c>
      <c r="B99" s="28" t="n">
        <v>187839</v>
      </c>
      <c r="C99" s="28" t="n">
        <v>19620011</v>
      </c>
      <c r="D99" s="28" t="inlineStr">
        <is>
          <t>SATISFIABLE</t>
        </is>
      </c>
      <c r="E99" s="28" t="n">
        <v>80.47</v>
      </c>
      <c r="F99" s="28" t="n">
        <v>87.52</v>
      </c>
    </row>
    <row r="100" ht="12.8" customHeight="1" s="15">
      <c r="A100" s="28" t="inlineStr">
        <is>
          <t>e3bd4a397f34a99c47d1b2e0e9abcd43-crusti_g2io_250_0.2_255_43.normalised.cnf.xz.res.KISSAT-no_cores-15GB-1</t>
        </is>
      </c>
      <c r="B100" s="28" t="n">
        <v>191250</v>
      </c>
      <c r="C100" s="28" t="n">
        <v>13082265</v>
      </c>
      <c r="D100" s="28" t="inlineStr">
        <is>
          <t>SATISFIABLE</t>
        </is>
      </c>
      <c r="E100" s="28" t="n">
        <v>152.24</v>
      </c>
      <c r="F100" s="28" t="n">
        <v>163.58</v>
      </c>
    </row>
    <row r="101" ht="12.8" customHeight="1" s="15">
      <c r="A101" s="28" t="inlineStr">
        <is>
          <t>69ed23c545d2a48f735f2187d919a5dd-crusti_g2io_250_0.2_255_31.normalised.cnf.xz.res.KISSAT-no_cores-15GB-1</t>
        </is>
      </c>
      <c r="B101" s="28" t="n">
        <v>191250</v>
      </c>
      <c r="C101" s="28" t="n">
        <v>13083597</v>
      </c>
      <c r="D101" s="28" t="inlineStr">
        <is>
          <t>SATISFIABLE</t>
        </is>
      </c>
      <c r="E101" s="28" t="n">
        <v>143.23</v>
      </c>
      <c r="F101" s="28" t="n">
        <v>154.12</v>
      </c>
    </row>
    <row r="102" ht="12.8" customHeight="1" s="15">
      <c r="A102" s="28" t="inlineStr">
        <is>
          <t>674affb219c049cdbff1b65a6b7bedcc-crusti_g2io_250_0.2_255_18.normalised.cnf.xz.res.KISSAT-no_cores-15GB-1</t>
        </is>
      </c>
      <c r="B102" s="28" t="n">
        <v>191250</v>
      </c>
      <c r="C102" s="28" t="n">
        <v>13083853</v>
      </c>
      <c r="D102" s="28" t="inlineStr">
        <is>
          <t>SATISFIABLE</t>
        </is>
      </c>
      <c r="E102" s="28" t="n">
        <v>66.13</v>
      </c>
      <c r="F102" s="28" t="n">
        <v>72.98</v>
      </c>
    </row>
    <row r="103" ht="12.8" customHeight="1" s="15">
      <c r="A103" s="28" t="inlineStr">
        <is>
          <t>e9f6eb5654365bb115e6d96405ea9a76-crusti_g2io_250_0.2_255_12.normalised.cnf.xz.res.KISSAT-no_cores-15GB-1</t>
        </is>
      </c>
      <c r="B103" s="28" t="n">
        <v>191250</v>
      </c>
      <c r="C103" s="28" t="n">
        <v>13089135</v>
      </c>
      <c r="D103" s="28" t="inlineStr">
        <is>
          <t>SATISFIABLE</t>
        </is>
      </c>
      <c r="E103" s="28" t="n">
        <v>155.76</v>
      </c>
      <c r="F103" s="28" t="n">
        <v>167.31</v>
      </c>
    </row>
    <row r="104" ht="12.8" customHeight="1" s="15">
      <c r="A104" s="28" t="inlineStr">
        <is>
          <t>b64f7d56f1b369fac6a3bcb1efd784da-Kakuro-easy-126-ext.xml.hg_7.cnf.xz.res.KISSAT-no_cores-15GB-1</t>
        </is>
      </c>
      <c r="B104" s="28" t="n">
        <v>200515</v>
      </c>
      <c r="C104" s="28" t="n">
        <v>22519539</v>
      </c>
      <c r="D104" s="28" t="inlineStr">
        <is>
          <t>SATISFIABLE</t>
        </is>
      </c>
      <c r="E104" s="28" t="n">
        <v>73.84</v>
      </c>
      <c r="F104" s="28" t="n">
        <v>80.97</v>
      </c>
    </row>
    <row r="105" ht="12.8" customHeight="1" s="15">
      <c r="A105" s="28" t="inlineStr">
        <is>
          <t>bc5a06872fa6dfc9acbc7f782f0a4439-ITC2021_Early_12.xml.cnf.xz.res.KISSAT-no_cores-15GB-1</t>
        </is>
      </c>
      <c r="B105" s="28" t="n">
        <v>207919</v>
      </c>
      <c r="C105" s="28" t="n">
        <v>691067</v>
      </c>
      <c r="D105" s="28" t="inlineStr">
        <is>
          <t>SATISFIABLE</t>
        </is>
      </c>
      <c r="E105" s="28" t="n">
        <v>136.53</v>
      </c>
      <c r="F105" s="28" t="n">
        <v>144.2</v>
      </c>
    </row>
    <row r="106" ht="12.8" customHeight="1" s="15">
      <c r="A106" s="28" t="inlineStr">
        <is>
          <t>29b7d5a498eff7a98fcd03a273eaeba3-Kakuro-easy-132-ext.xml.hg_8.cnf.xz.res.KISSAT-no_cores-15GB-1</t>
        </is>
      </c>
      <c r="B106" s="28" t="n">
        <v>209926</v>
      </c>
      <c r="C106" s="28" t="n">
        <v>23123302</v>
      </c>
      <c r="D106" s="28" t="inlineStr">
        <is>
          <t>SATISFIABLE</t>
        </is>
      </c>
      <c r="E106" s="28" t="n">
        <v>652.99</v>
      </c>
      <c r="F106" s="28" t="n">
        <v>691.29</v>
      </c>
    </row>
    <row r="107" ht="12.8" customHeight="1" s="15">
      <c r="A107" s="28" t="inlineStr">
        <is>
          <t>1d18837c0ced5c18a3a4693993e61728-SC25_Timetable_C_392_E_45_Cl_25_D_7_T_50.normalised.cnf.xz.res.KISSAT-no_cores-15GB-1</t>
        </is>
      </c>
      <c r="B107" s="28" t="n">
        <v>213083</v>
      </c>
      <c r="C107" s="28" t="n">
        <v>668213</v>
      </c>
      <c r="D107" s="28" t="inlineStr">
        <is>
          <t>SATISFIABLE</t>
        </is>
      </c>
      <c r="E107" s="28" t="n">
        <v>48.17</v>
      </c>
      <c r="F107" s="28" t="n">
        <v>50.78</v>
      </c>
    </row>
    <row r="108" ht="12.8" customHeight="1" s="15">
      <c r="A108" s="28" t="inlineStr">
        <is>
          <t>8e62c5d47920ffe36052f86177403e70-SC25_Timetable_C_393_E_45_Cl_26_D_7_T_50.normalised.cnf.xz.res.KISSAT-no_cores-15GB-1</t>
        </is>
      </c>
      <c r="B108" s="28" t="n">
        <v>213268</v>
      </c>
      <c r="C108" s="28" t="n">
        <v>668608</v>
      </c>
      <c r="D108" s="28" t="inlineStr">
        <is>
          <t>SATISFIABLE</t>
        </is>
      </c>
      <c r="E108" s="28" t="n">
        <v>23.77</v>
      </c>
      <c r="F108" s="28" t="n">
        <v>25.09</v>
      </c>
    </row>
    <row r="109" ht="12.8" customHeight="1" s="15">
      <c r="A109" s="28" t="inlineStr">
        <is>
          <t>d89fc3e9c24e0383e940464f4704657e-SC25_Timetable_C_395_E_47_Cl_27_D_7_T_50.normalised.cnf.xz.res.KISSAT-no_cores-15GB-1</t>
        </is>
      </c>
      <c r="B109" s="28" t="n">
        <v>216497</v>
      </c>
      <c r="C109" s="28" t="n">
        <v>680069</v>
      </c>
      <c r="D109" s="28" t="inlineStr">
        <is>
          <t>SATISFIABLE</t>
        </is>
      </c>
      <c r="E109" s="28" t="n">
        <v>15.02</v>
      </c>
      <c r="F109" s="28" t="n">
        <v>15.89</v>
      </c>
    </row>
    <row r="110" ht="12.8" customHeight="1" s="15">
      <c r="A110" s="28" t="inlineStr">
        <is>
          <t>f17dfbed8c18716a41b231702e127524-SC25_Timetable_C_406_E_45_Cl_26_D_7_T_50.normalised.cnf.xz.res.KISSAT-no_cores-15GB-1</t>
        </is>
      </c>
      <c r="B110" s="28" t="n">
        <v>217449</v>
      </c>
      <c r="C110" s="28" t="n">
        <v>678384</v>
      </c>
      <c r="D110" s="28" t="inlineStr">
        <is>
          <t>SATISFIABLE</t>
        </is>
      </c>
      <c r="E110" s="28" t="n">
        <v>168.65</v>
      </c>
      <c r="F110" s="28" t="n">
        <v>177.63</v>
      </c>
    </row>
    <row r="111" ht="12.8" customHeight="1" s="15">
      <c r="A111" s="28" t="inlineStr">
        <is>
          <t>9f1cb42232335f84435126b5ae0fb701-SC25_Timetable_C_495_E_48_Cl_33_D_7_T_50.normalised.cnf.xz.res.KISSAT-no_cores-15GB-1</t>
        </is>
      </c>
      <c r="B111" s="28" t="n">
        <v>258984</v>
      </c>
      <c r="C111" s="28" t="n">
        <v>829494</v>
      </c>
      <c r="D111" s="28" t="inlineStr">
        <is>
          <t>SATISFIABLE</t>
        </is>
      </c>
      <c r="E111" s="28" t="n">
        <v>1153.36</v>
      </c>
      <c r="F111" s="28" t="n">
        <v>1214.17</v>
      </c>
    </row>
    <row r="112" ht="12.8" customHeight="1" s="15">
      <c r="A112" s="28" t="inlineStr">
        <is>
          <t>fae6cf26f3da1e7d8fc4926a9ca86b61-SC25_Timetable_C_495_E_50_Cl_33_D_7_T_50.normalised.cnf.xz.res.KISSAT-no_cores-15GB-1</t>
        </is>
      </c>
      <c r="B112" s="28" t="n">
        <v>260757</v>
      </c>
      <c r="C112" s="28" t="n">
        <v>839276</v>
      </c>
      <c r="D112" s="28" t="inlineStr">
        <is>
          <t>SATISFIABLE</t>
        </is>
      </c>
      <c r="E112" s="28" t="n">
        <v>323.29</v>
      </c>
      <c r="F112" s="28" t="n">
        <v>340.65</v>
      </c>
    </row>
    <row r="113" ht="12.8" customHeight="1" s="15">
      <c r="A113" s="28" t="inlineStr">
        <is>
          <t>465c7f101b2d24de63f6a6f544faa9ee-crusti_g2io_175_0.2_511_10.normalised.cnf.xz.res.KISSAT-no_cores-15GB-1</t>
        </is>
      </c>
      <c r="B113" s="28" t="n">
        <v>268275</v>
      </c>
      <c r="C113" s="28" t="n">
        <v>13006015</v>
      </c>
      <c r="D113" s="28" t="inlineStr">
        <is>
          <t>SATISFIABLE</t>
        </is>
      </c>
      <c r="E113" s="28" t="n">
        <v>435.34</v>
      </c>
      <c r="F113" s="28" t="n">
        <v>462.17</v>
      </c>
    </row>
    <row r="114" ht="12.8" customHeight="1" s="15">
      <c r="A114" s="28" t="inlineStr">
        <is>
          <t>1e87463fee15de63143796fd92d88a58-crusti_g2io_175_0.2_511_32.normalised.cnf.xz.res.KISSAT-no_cores-15GB-1</t>
        </is>
      </c>
      <c r="B114" s="28" t="n">
        <v>268275</v>
      </c>
      <c r="C114" s="28" t="n">
        <v>13007785</v>
      </c>
      <c r="D114" s="28" t="inlineStr">
        <is>
          <t>SATISFIABLE</t>
        </is>
      </c>
      <c r="E114" s="28" t="n">
        <v>406.75</v>
      </c>
      <c r="F114" s="28" t="n">
        <v>431.99</v>
      </c>
    </row>
    <row r="115" ht="12.8" customHeight="1" s="15">
      <c r="A115" s="28" t="inlineStr">
        <is>
          <t>96a472b1fd7bf855fbe44fc2d5e745ce-crusti_g2io_175_0.2_511_48.normalised.cnf.xz.res.KISSAT-no_cores-15GB-1</t>
        </is>
      </c>
      <c r="B115" s="28" t="n">
        <v>268275</v>
      </c>
      <c r="C115" s="28" t="n">
        <v>13013711</v>
      </c>
      <c r="D115" s="28" t="inlineStr">
        <is>
          <t>SATISFIABLE</t>
        </is>
      </c>
      <c r="E115" s="28" t="n">
        <v>448.31</v>
      </c>
      <c r="F115" s="28" t="n">
        <v>475.74</v>
      </c>
    </row>
    <row r="116" ht="12.8" customHeight="1" s="15">
      <c r="A116" s="28" t="inlineStr">
        <is>
          <t>c7ee94464ba3b25e97fc9b38868b7154-SC25_Timetable_C_481_E_48_Cl_32_D_7_T_58.normalised.cnf.xz.res.KISSAT-no_cores-15GB-1</t>
        </is>
      </c>
      <c r="B116" s="28" t="n">
        <v>291376</v>
      </c>
      <c r="C116" s="28" t="n">
        <v>932018</v>
      </c>
      <c r="D116" s="28" t="inlineStr">
        <is>
          <t>SATISFIABLE</t>
        </is>
      </c>
      <c r="E116" s="28" t="n">
        <v>117.17</v>
      </c>
      <c r="F116" s="28" t="n">
        <v>123.44</v>
      </c>
    </row>
    <row r="117" ht="12.8" customHeight="1" s="15">
      <c r="A117" s="28" t="inlineStr">
        <is>
          <t>24bde22f729a988fb2394b644cb60d39-SC25_Timetable_C_481_E_49_Cl_32_D_7_T_58.normalised.cnf.xz.res.KISSAT-no_cores-15GB-1</t>
        </is>
      </c>
      <c r="B117" s="28" t="n">
        <v>292405</v>
      </c>
      <c r="C117" s="28" t="n">
        <v>937503</v>
      </c>
      <c r="D117" s="28" t="inlineStr">
        <is>
          <t>SATISFIABLE</t>
        </is>
      </c>
      <c r="E117" s="28" t="n">
        <v>161.72</v>
      </c>
      <c r="F117" s="28" t="n">
        <v>170.34</v>
      </c>
    </row>
    <row r="118" ht="12.8" customHeight="1" s="15">
      <c r="A118" s="28" t="inlineStr">
        <is>
          <t>901fa244999d250bc8d8cce19cabc114-SC25_Timetable_C_492_E_48_Cl_33_D_7_T_58.normalised.cnf.xz.res.KISSAT-no_cores-15GB-1</t>
        </is>
      </c>
      <c r="B118" s="28" t="n">
        <v>296729</v>
      </c>
      <c r="C118" s="28" t="n">
        <v>951279</v>
      </c>
      <c r="D118" s="28" t="inlineStr">
        <is>
          <t>SATISFIABLE</t>
        </is>
      </c>
      <c r="E118" s="28" t="n">
        <v>257.31</v>
      </c>
      <c r="F118" s="28" t="n">
        <v>270.94</v>
      </c>
    </row>
    <row r="119" ht="12.8" customHeight="1" s="15">
      <c r="A119" s="28" t="inlineStr">
        <is>
          <t>c8cde50f32ca3f78a4c74a173c63449b-bp5_CSO.normalised.cnf.xz.res.KISSAT-no_cores-15GB-1</t>
        </is>
      </c>
      <c r="B119" s="28" t="n">
        <v>380100</v>
      </c>
      <c r="C119" s="28" t="n">
        <v>3868142</v>
      </c>
      <c r="D119" s="28" t="inlineStr">
        <is>
          <t>SATISFIABLE</t>
        </is>
      </c>
      <c r="E119" s="28" t="n">
        <v>381.1</v>
      </c>
      <c r="F119" s="28" t="n">
        <v>401.91</v>
      </c>
    </row>
    <row r="120" ht="12.8" customHeight="1" s="15">
      <c r="A120" s="28" t="inlineStr">
        <is>
          <t>c033577c6f5f9a1545537518af964305-reconf10_73_queen13_2.cnf.xz.res.KISSAT-no_cores-15GB-1</t>
        </is>
      </c>
      <c r="B120" s="28" t="n">
        <v>486684</v>
      </c>
      <c r="C120" s="28" t="n">
        <v>2127035</v>
      </c>
      <c r="D120" s="28" t="inlineStr">
        <is>
          <t>SATISFIABLE</t>
        </is>
      </c>
      <c r="E120" s="28" t="n">
        <v>159.1</v>
      </c>
      <c r="F120" s="28" t="n">
        <v>167.72</v>
      </c>
    </row>
    <row r="121" ht="12.8" customHeight="1" s="15">
      <c r="A121" s="28" t="inlineStr">
        <is>
          <t>95abe8aeebbe88fcb0503b13109593b3-reconf10_68_queen14_1.cnf.xz.res.KISSAT-no_cores-15GB-1</t>
        </is>
      </c>
      <c r="B121" s="28" t="n">
        <v>491780</v>
      </c>
      <c r="C121" s="28" t="n">
        <v>2184406</v>
      </c>
      <c r="D121" s="28" t="inlineStr">
        <is>
          <t>SATISFIABLE</t>
        </is>
      </c>
      <c r="E121" s="28" t="n">
        <v>478.92</v>
      </c>
      <c r="F121" s="28" t="n">
        <v>504.62</v>
      </c>
    </row>
    <row r="122" ht="12.8" customHeight="1" s="15">
      <c r="A122" s="28" t="inlineStr">
        <is>
          <t>8733dfd02c923d69720500c9ec8ce36a-reconf10_70_queen14_2.cnf.xz.res.KISSAT-no_cores-15GB-1</t>
        </is>
      </c>
      <c r="B122" s="28" t="n">
        <v>519984</v>
      </c>
      <c r="C122" s="28" t="n">
        <v>2303783</v>
      </c>
      <c r="D122" s="28" t="inlineStr">
        <is>
          <t>SATISFIABLE</t>
        </is>
      </c>
      <c r="E122" s="28" t="n">
        <v>526.95</v>
      </c>
      <c r="F122" s="28" t="n">
        <v>555.0700000000001</v>
      </c>
    </row>
    <row r="123" ht="12.8" customHeight="1" s="15">
      <c r="A123" s="28" t="inlineStr">
        <is>
          <t>2e058841373f34cc47d8dec927fd1796-blocks-blocks-36-0.150-NOTKNOWN.cnf.xz.res.KISSAT-no_cores-15GB-1</t>
        </is>
      </c>
      <c r="B123" s="28" t="n">
        <v>611755</v>
      </c>
      <c r="C123" s="28" t="n">
        <v>10974540</v>
      </c>
      <c r="D123" s="28" t="inlineStr">
        <is>
          <t>SATISFIABLE</t>
        </is>
      </c>
      <c r="E123" s="28" t="n">
        <v>133.62</v>
      </c>
      <c r="F123" s="28" t="n">
        <v>142.61</v>
      </c>
    </row>
    <row r="124" ht="12.8" customHeight="1" s="15">
      <c r="A124" s="28" t="inlineStr">
        <is>
          <t>2925ee90763e08b2f7e79c7c713c86b9-at-least-two-ibm-2004-23-k100.cnf.xz.res.KISSAT-no_cores-15GB-1</t>
        </is>
      </c>
      <c r="B124" s="28" t="n">
        <v>622818</v>
      </c>
      <c r="C124" s="28" t="n">
        <v>2552775</v>
      </c>
      <c r="D124" s="28" t="inlineStr">
        <is>
          <t>SATISFIABLE</t>
        </is>
      </c>
      <c r="E124" s="28" t="n">
        <v>112.2</v>
      </c>
      <c r="F124" s="28" t="n">
        <v>118.51</v>
      </c>
    </row>
    <row r="125" ht="12.8" customHeight="1" s="15">
      <c r="A125" s="28" t="inlineStr">
        <is>
          <t>ab02c7ef78bda1f427d5e3f1f26b1ae5-sum_of_three_cubes_906_known_representation.cnf.xz.res.KISSAT-no_cores-15GB-1</t>
        </is>
      </c>
      <c r="B125" s="28" t="n">
        <v>1019088</v>
      </c>
      <c r="C125" s="28" t="n">
        <v>5830665</v>
      </c>
      <c r="D125" s="28" t="inlineStr">
        <is>
          <t>SATISFIABLE</t>
        </is>
      </c>
      <c r="E125" s="28" t="n">
        <v>168.19</v>
      </c>
      <c r="F125" s="28" t="n">
        <v>177.82</v>
      </c>
    </row>
    <row r="126" ht="12.8" customHeight="1" s="15">
      <c r="A126" s="28" t="inlineStr">
        <is>
          <t>88849daabda2e712f659c6edbc142229-ncc_none_2_18_8_3_1_0_435991723.cnf.xz.res.KISSAT-no_cores-15GB-1</t>
        </is>
      </c>
      <c r="B126" s="28" t="n">
        <v>1048686</v>
      </c>
      <c r="C126" s="28" t="n">
        <v>4718581</v>
      </c>
      <c r="D126" s="28" t="inlineStr">
        <is>
          <t>SATISFIABLE</t>
        </is>
      </c>
      <c r="E126" s="28" t="n">
        <v>739.03</v>
      </c>
      <c r="F126" s="28" t="n">
        <v>779.6799999999999</v>
      </c>
    </row>
    <row r="127" ht="12.8" customHeight="1" s="15">
      <c r="A127" s="28" t="inlineStr">
        <is>
          <t>0a8a4c28d27228e954354ea0a6e7f16c-sum_of_three_cubes_42_known_representation.cnf.xz.res.KISSAT-no_cores-15GB-1</t>
        </is>
      </c>
      <c r="B127" s="28" t="n">
        <v>1055754</v>
      </c>
      <c r="C127" s="28" t="n">
        <v>6040974</v>
      </c>
      <c r="D127" s="28" t="inlineStr">
        <is>
          <t>SATISFIABLE</t>
        </is>
      </c>
      <c r="E127" s="28" t="n">
        <v>73.36</v>
      </c>
      <c r="F127" s="28" t="n">
        <v>78.05</v>
      </c>
    </row>
    <row r="128" ht="12.8" customHeight="1" s="15">
      <c r="A128" s="28" t="inlineStr">
        <is>
          <t>d2af3fde615d7c4d4a4574fc8839970e-lockchart-group1-L190-K276-p8d4j1.normalised.cnf.xz.res.KISSAT-no_cores-15GB-1</t>
        </is>
      </c>
      <c r="B128" s="28" t="n">
        <v>1692960</v>
      </c>
      <c r="C128" s="28" t="n">
        <v>3410378</v>
      </c>
      <c r="D128" s="28" t="inlineStr">
        <is>
          <t>SATISFIABLE</t>
        </is>
      </c>
      <c r="E128" s="28" t="n">
        <v>185.31</v>
      </c>
      <c r="F128" s="28" t="n">
        <v>195.45</v>
      </c>
    </row>
    <row r="129" ht="12.8" customHeight="1" s="15">
      <c r="A129" s="28" t="inlineStr">
        <is>
          <t>3746303c659ef65aaa78f3b52cd5de49-6s299b685_Iter30.cnf.xz.res.KISSAT-no_cores-15GB-1</t>
        </is>
      </c>
      <c r="B129" s="28" t="n">
        <v>1716742</v>
      </c>
      <c r="C129" s="28" t="n">
        <v>5869991</v>
      </c>
      <c r="D129" s="28" t="inlineStr">
        <is>
          <t>SATISFIABLE</t>
        </is>
      </c>
      <c r="E129" s="28" t="n">
        <v>60.68</v>
      </c>
      <c r="F129" s="28" t="n">
        <v>65.94</v>
      </c>
    </row>
    <row r="130" ht="12.8" customHeight="1" s="15">
      <c r="A130" s="28" t="inlineStr">
        <is>
          <t>30f64b3b0870ce5d22d4217782224dfe-lockchart-group1-L200-K289-p8d4j1.normalised.cnf.xz.res.KISSAT-no_cores-15GB-1</t>
        </is>
      </c>
      <c r="B130" s="28" t="n">
        <v>1865216</v>
      </c>
      <c r="C130" s="28" t="n">
        <v>3758722</v>
      </c>
      <c r="D130" s="28" t="inlineStr">
        <is>
          <t>SATISFIABLE</t>
        </is>
      </c>
      <c r="E130" s="28" t="n">
        <v>887.21</v>
      </c>
      <c r="F130" s="28" t="n">
        <v>934.38</v>
      </c>
    </row>
    <row r="131" ht="12.8" customHeight="1" s="15">
      <c r="A131" s="28" t="inlineStr">
        <is>
          <t>7cf696bae2c50af38414b61b8d92581a-GP_105_308_40.cnf.xz.res.KISSAT-no_cores-15GB-1</t>
        </is>
      </c>
      <c r="B131" s="28" t="n">
        <v>1984983</v>
      </c>
      <c r="C131" s="28" t="n">
        <v>10270715</v>
      </c>
      <c r="D131" s="28" t="inlineStr">
        <is>
          <t>SATISFIABLE</t>
        </is>
      </c>
      <c r="E131" s="28" t="n">
        <v>1.88</v>
      </c>
      <c r="F131" s="28" t="n">
        <v>5.29</v>
      </c>
    </row>
    <row r="132" ht="12.8" customHeight="1" s="15">
      <c r="A132" s="28" t="inlineStr">
        <is>
          <t>fe9b9a35531e13dab41307e569386dab-lockchart-group1-L220-K317-p8d4j1.normalised.cnf.xz.res.KISSAT-no_cores-15GB-1</t>
        </is>
      </c>
      <c r="B132" s="28" t="n">
        <v>2248832</v>
      </c>
      <c r="C132" s="28" t="n">
        <v>4534906</v>
      </c>
      <c r="D132" s="28" t="inlineStr">
        <is>
          <t>SATISFIABLE</t>
        </is>
      </c>
      <c r="E132" s="28" t="n">
        <v>1938.36</v>
      </c>
      <c r="F132" s="28" t="n">
        <v>2040.9</v>
      </c>
    </row>
    <row r="133" ht="12.8" customHeight="1" s="15">
      <c r="A133" s="28" t="inlineStr">
        <is>
          <t>09befe1ffd4e02a988cadecd0a012261-GP_300_140_20.cnf.xz.res.KISSAT-no_cores-15GB-1</t>
        </is>
      </c>
      <c r="B133" s="28" t="n">
        <v>2704778</v>
      </c>
      <c r="C133" s="28" t="n">
        <v>14325564</v>
      </c>
      <c r="D133" s="28" t="inlineStr">
        <is>
          <t>SATISFIABLE</t>
        </is>
      </c>
      <c r="E133" s="28" t="n">
        <v>2.68</v>
      </c>
      <c r="F133" s="28" t="n">
        <v>8.640000000000001</v>
      </c>
    </row>
    <row r="134" ht="12.8" customHeight="1" s="15">
      <c r="A134" s="28" t="inlineStr">
        <is>
          <t>5ceb95f5960efe1f23c3014847dea118-pj2009_k80.cnf.xz.res.KISSAT-no_cores-15GB-1</t>
        </is>
      </c>
      <c r="B134" s="28" t="n">
        <v>3107244</v>
      </c>
      <c r="C134" s="28" t="n">
        <v>8545762</v>
      </c>
      <c r="D134" s="28" t="inlineStr">
        <is>
          <t>SATISFIABLE</t>
        </is>
      </c>
      <c r="E134" s="28" t="n">
        <v>64.45999999999999</v>
      </c>
      <c r="F134" s="28" t="n">
        <v>70</v>
      </c>
    </row>
    <row r="135" ht="12.8" customHeight="1" s="15">
      <c r="A135" s="28" t="inlineStr">
        <is>
          <t>1753a71fefceb0250a75e67b610050a0-GP_190_225_30.cnf.xz.res.KISSAT-no_cores-15GB-1</t>
        </is>
      </c>
      <c r="B135" s="28" t="n">
        <v>3246494</v>
      </c>
      <c r="C135" s="28" t="n">
        <v>17993475</v>
      </c>
      <c r="D135" s="28" t="inlineStr">
        <is>
          <t>SATISFIABLE</t>
        </is>
      </c>
      <c r="E135" s="28" t="n">
        <v>3.48</v>
      </c>
      <c r="F135" s="28" t="n">
        <v>12.12</v>
      </c>
    </row>
    <row r="136" ht="12.8" customHeight="1" s="15">
      <c r="A136" s="28" t="inlineStr">
        <is>
          <t>ac3887576c2ce781202b9fe0fdc31420-pj2008_k80.cnf.xz.res.KISSAT-no_cores-15GB-1</t>
        </is>
      </c>
      <c r="B136" s="28" t="n">
        <v>3420218</v>
      </c>
      <c r="C136" s="28" t="n">
        <v>9206854</v>
      </c>
      <c r="D136" s="28" t="inlineStr">
        <is>
          <t>SATISFIABLE</t>
        </is>
      </c>
      <c r="E136" s="28" t="n">
        <v>105.63</v>
      </c>
      <c r="F136" s="28" t="n">
        <v>113.68</v>
      </c>
    </row>
    <row r="137" ht="12.8" customHeight="1" s="15">
      <c r="A137" s="28" t="inlineStr">
        <is>
          <t>8a7977519abed3e4c005da7506349f52-GP_300_180_30.cnf.xz.res.KISSAT-no_cores-15GB-1</t>
        </is>
      </c>
      <c r="B137" s="28" t="n">
        <v>3624606</v>
      </c>
      <c r="C137" s="28" t="n">
        <v>19501665</v>
      </c>
      <c r="D137" s="28" t="inlineStr">
        <is>
          <t>SATISFIABLE</t>
        </is>
      </c>
      <c r="E137" s="28" t="n">
        <v>3.8</v>
      </c>
      <c r="F137" s="28" t="n">
        <v>13.89</v>
      </c>
    </row>
    <row r="138" ht="12.8" customHeight="1" s="15">
      <c r="A138" s="28" t="inlineStr">
        <is>
          <t>032941f5f28c9ac53fa1c80d35f3206f-GP_216_290_40.cnf.xz.res.KISSAT-no_cores-15GB-1</t>
        </is>
      </c>
      <c r="B138" s="28" t="n">
        <v>4553278</v>
      </c>
      <c r="C138" s="28" t="n">
        <v>25209324</v>
      </c>
      <c r="D138" s="28" t="inlineStr">
        <is>
          <t>SATISFIABLE</t>
        </is>
      </c>
      <c r="E138" s="28" t="n">
        <v>4.93</v>
      </c>
      <c r="F138" s="28" t="n">
        <v>10.3</v>
      </c>
    </row>
    <row r="139" ht="12.8" customHeight="1" s="15">
      <c r="A139" s="28" t="inlineStr">
        <is>
          <t>619e9e0d70c78c97b0516afedf086fee-20.normalised.cnf.xz.res.KISSAT-no_cores-15GB-1</t>
        </is>
      </c>
      <c r="B139" s="28" t="n">
        <v>5838180</v>
      </c>
      <c r="C139" s="28" t="n">
        <v>15700117</v>
      </c>
      <c r="D139" s="28" t="inlineStr">
        <is>
          <t>SATISFIABLE</t>
        </is>
      </c>
      <c r="E139" s="28" t="n">
        <v>2.61</v>
      </c>
      <c r="F139" s="28" t="n">
        <v>8.630000000000001</v>
      </c>
    </row>
    <row r="140" ht="12.8" customHeight="1" s="15">
      <c r="A140" s="28" t="inlineStr">
        <is>
          <t>4d6e18e506b7e62d3f32cc775219be24-GP_100_951_33.cnf.xz.res.KISSAT-no_cores-15GB-1</t>
        </is>
      </c>
      <c r="B140" s="28" t="n">
        <v>7298456</v>
      </c>
      <c r="C140" s="28" t="n">
        <v>40703521</v>
      </c>
      <c r="D140" s="28" t="inlineStr">
        <is>
          <t>SATISFIABLE</t>
        </is>
      </c>
      <c r="E140" s="28" t="n">
        <v>8.130000000000001</v>
      </c>
      <c r="F140" s="28" t="n">
        <v>16.25</v>
      </c>
    </row>
    <row r="141" ht="12.8" customHeight="1" s="15">
      <c r="A141" s="28" t="inlineStr">
        <is>
          <t>42fdd4f4c27fd03267afd82490cb59a4-GP_100_1000_10.cnf.xz.res.KISSAT-no_cores-15GB-1</t>
        </is>
      </c>
      <c r="B141" s="28" t="n">
        <v>7508293</v>
      </c>
      <c r="C141" s="28" t="n">
        <v>41639781</v>
      </c>
      <c r="D141" s="28" t="inlineStr">
        <is>
          <t>SATISFIABLE</t>
        </is>
      </c>
      <c r="E141" s="28" t="n">
        <v>8.449999999999999</v>
      </c>
      <c r="F141" s="28" t="n">
        <v>16.71</v>
      </c>
    </row>
    <row r="142" ht="12.8" customHeight="1" s="15">
      <c r="A142" s="28" t="inlineStr">
        <is>
          <t>a28f59752c160af22b6d04cb89ddf802-pj2008_k200.cnf.xz.res.KISSAT-no_cores-15GB-1</t>
        </is>
      </c>
      <c r="B142" s="28" t="n">
        <v>8587178</v>
      </c>
      <c r="C142" s="28" t="n">
        <v>23110774</v>
      </c>
      <c r="D142" s="28" t="inlineStr">
        <is>
          <t>SATISFIABLE</t>
        </is>
      </c>
      <c r="E142" s="28" t="n">
        <v>501.74</v>
      </c>
      <c r="F142" s="28" t="n">
        <v>536.92</v>
      </c>
    </row>
    <row r="143" ht="12.8" customHeight="1" s="15">
      <c r="A143" s="28" t="inlineStr">
        <is>
          <t>0d8779c22e2caa8d676723701e5a0347-pj2016_k100.cnf.xz.res.KISSAT-no_cores-15GB-1</t>
        </is>
      </c>
      <c r="B143" s="28" t="n">
        <v>8826991</v>
      </c>
      <c r="C143" s="28" t="n">
        <v>23073523</v>
      </c>
      <c r="D143" s="28" t="inlineStr">
        <is>
          <t>SATISFIABLE</t>
        </is>
      </c>
      <c r="E143" s="28" t="n">
        <v>425.23</v>
      </c>
      <c r="F143" s="28" t="n">
        <v>457.41</v>
      </c>
    </row>
    <row r="144" ht="12.8" customHeight="1" s="15">
      <c r="A144" s="28" t="inlineStr">
        <is>
          <t>e23edb67db2d1dfdbfe2f4c02d09c6c7-14.normalised.cnf.xz.res.KISSAT-no_cores-15GB-1</t>
        </is>
      </c>
      <c r="B144" s="28" t="n">
        <v>9357870</v>
      </c>
      <c r="C144" s="28" t="n">
        <v>25169797</v>
      </c>
      <c r="D144" s="28" t="inlineStr">
        <is>
          <t>SATISFIABLE</t>
        </is>
      </c>
      <c r="E144" s="28" t="n">
        <v>4.21</v>
      </c>
      <c r="F144" s="28" t="n">
        <v>9.029999999999999</v>
      </c>
    </row>
    <row r="145" ht="12.8" customHeight="1" s="15">
      <c r="A145" s="28" t="inlineStr">
        <is>
          <t>be78afd2e0b3d1a955fc403b2d100d55-4.normalised.cnf.xz.res.KISSAT-no_cores-15GB-1</t>
        </is>
      </c>
      <c r="B145" s="28" t="n">
        <v>11704330</v>
      </c>
      <c r="C145" s="28" t="n">
        <v>31482917</v>
      </c>
      <c r="D145" s="28" t="inlineStr">
        <is>
          <t>SATISFIABLE</t>
        </is>
      </c>
      <c r="E145" s="28" t="n">
        <v>5.15</v>
      </c>
      <c r="F145" s="28" t="n">
        <v>11.42</v>
      </c>
    </row>
    <row r="146" ht="12.8" customHeight="1" s="15">
      <c r="A146" s="28" t="inlineStr">
        <is>
          <t>753757e87d34bd1075c413d801bf99b8-16.normalised.cnf.xz.res.KISSAT-no_cores-15GB-1</t>
        </is>
      </c>
      <c r="B146" s="28" t="n">
        <v>14050790</v>
      </c>
      <c r="C146" s="28" t="n">
        <v>37796037</v>
      </c>
      <c r="D146" s="28" t="inlineStr">
        <is>
          <t>SATISFIABLE</t>
        </is>
      </c>
      <c r="E146" s="28" t="n">
        <v>6.44</v>
      </c>
      <c r="F146" s="28" t="n">
        <v>13.96</v>
      </c>
    </row>
    <row r="147" ht="12.8" customHeight="1" s="15">
      <c r="A147" s="28" t="inlineStr">
        <is>
          <t>6415a71364351c0a521fdee510bc2589-18.normalised.cnf.xz.res.KISSAT-no_cores-15GB-1</t>
        </is>
      </c>
      <c r="B147" s="28" t="n">
        <v>15224020</v>
      </c>
      <c r="C147" s="28" t="n">
        <v>40952597</v>
      </c>
      <c r="D147" s="28" t="inlineStr">
        <is>
          <t>SATISFIABLE</t>
        </is>
      </c>
      <c r="E147" s="28" t="n">
        <v>6.98</v>
      </c>
      <c r="F147" s="28" t="n">
        <v>14.9</v>
      </c>
    </row>
    <row r="148" ht="12.8" customHeight="1" s="15">
      <c r="A148" s="28" t="inlineStr">
        <is>
          <t>00fd8ac9acd186a7a78a2c4d92f90de1-2.normalised.cnf.xz.res.KISSAT-no_cores-15GB-1</t>
        </is>
      </c>
      <c r="B148" s="28" t="n">
        <v>23436630</v>
      </c>
      <c r="C148" s="28" t="n">
        <v>63048517</v>
      </c>
      <c r="D148" s="28" t="inlineStr">
        <is>
          <t>SATISFIABLE</t>
        </is>
      </c>
      <c r="E148" s="28" t="n">
        <v>10.88</v>
      </c>
      <c r="F148" s="28" t="n">
        <v>23.29</v>
      </c>
    </row>
    <row r="149" ht="12.8" customHeight="1" s="15">
      <c r="A149" s="28" t="inlineStr">
        <is>
          <t>83aa254f7d17e1df7bee19322ac4752b-1.normalised.cnf.xz.res.KISSAT-no_cores-15GB-1</t>
        </is>
      </c>
      <c r="B149" s="28" t="n">
        <v>29302780</v>
      </c>
      <c r="C149" s="28" t="n">
        <v>78831317</v>
      </c>
      <c r="D149" s="28" t="inlineStr">
        <is>
          <t>SATISFIABLE</t>
        </is>
      </c>
      <c r="E149" s="28" t="n">
        <v>13.31</v>
      </c>
      <c r="F149" s="28" t="n">
        <v>28.92</v>
      </c>
    </row>
    <row r="150" ht="12.8" customHeight="1" s="15">
      <c r="A150" s="28" t="inlineStr">
        <is>
          <t>9af78578225115b54d5e7338562664fd-5.normalised.cnf.xz.res.KISSAT-no_cores-15GB-1</t>
        </is>
      </c>
      <c r="B150" s="28" t="n">
        <v>35168930</v>
      </c>
      <c r="C150" s="28" t="n">
        <v>94614117</v>
      </c>
      <c r="D150" s="28" t="inlineStr">
        <is>
          <t>SATISFIABLE</t>
        </is>
      </c>
      <c r="E150" s="28" t="n">
        <v>17.04</v>
      </c>
      <c r="F150" s="28" t="n">
        <v>35.76</v>
      </c>
    </row>
    <row r="151" ht="12.8" customHeight="1" s="15">
      <c r="A151" s="28" t="inlineStr">
        <is>
          <t>d8666a18cf3a32af0a606099f0070b4b-7.normalised.cnf.xz.res.KISSAT-no_cores-15GB-1</t>
        </is>
      </c>
      <c r="B151" s="28" t="n">
        <v>46901230</v>
      </c>
      <c r="C151" s="28" t="n">
        <v>126179717</v>
      </c>
      <c r="D151" s="28" t="inlineStr">
        <is>
          <t>SATISFIABLE</t>
        </is>
      </c>
      <c r="E151" s="28" t="n">
        <v>21.85</v>
      </c>
      <c r="F151" s="28" t="n">
        <v>47.25</v>
      </c>
    </row>
    <row r="152" ht="12.8" customHeight="1" s="15">
      <c r="A152" s="28" t="inlineStr">
        <is>
          <t>ee5fb3e181571740adb8444bd052dbdc-11.normalised.cnf.xz.res.KISSAT-no_cores-15GB-1</t>
        </is>
      </c>
      <c r="B152" s="28" t="n">
        <v>53940610</v>
      </c>
      <c r="C152" s="28" t="n">
        <v>145119077</v>
      </c>
      <c r="D152" s="28" t="inlineStr">
        <is>
          <t>SATISFIABLE</t>
        </is>
      </c>
      <c r="E152" s="28" t="n">
        <v>24.93</v>
      </c>
      <c r="F152" s="28" t="n">
        <v>53.98</v>
      </c>
    </row>
    <row r="153" ht="12.8" customHeight="1" s="15">
      <c r="A153" s="28" t="inlineStr">
        <is>
          <t>1c21a43aa1ad437e4a7e4eb5b9cd45a1-9.normalised.cnf.xz.res.KISSAT-no_cores-15GB-1</t>
        </is>
      </c>
      <c r="B153" s="28" t="n">
        <v>58633530</v>
      </c>
      <c r="C153" s="28" t="n">
        <v>157745317</v>
      </c>
      <c r="D153" s="28" t="inlineStr">
        <is>
          <t>SATISFIABLE</t>
        </is>
      </c>
      <c r="E153" s="28" t="n">
        <v>27.41</v>
      </c>
      <c r="F153" s="28" t="n">
        <v>58.78</v>
      </c>
    </row>
    <row r="154" ht="12.8" customHeight="1" s="15">
      <c r="A154" s="28" t="inlineStr">
        <is>
          <t>1b84df53843ecd90ec8c3c7a01cada6c-ramsey_4_4_18.normalised.cnf.xz.res.KISSAT-no_cores-15GB-1</t>
        </is>
      </c>
      <c r="B154" s="28" t="n">
        <v>153</v>
      </c>
      <c r="C154" s="28" t="n">
        <v>6120</v>
      </c>
      <c r="D154" s="28" t="inlineStr">
        <is>
          <t>UNKNOWN</t>
        </is>
      </c>
      <c r="E154" s="28" t="n">
        <v>3420.04</v>
      </c>
      <c r="F154" s="28" t="n">
        <v>3600</v>
      </c>
    </row>
    <row r="155" ht="12.8" customHeight="1" s="15">
      <c r="A155" s="28" t="inlineStr">
        <is>
          <t>9118e76885506476cd50cef8b2ec5def-ramsey_3_6_18.normalised.cnf.xz.res.KISSAT-no_cores-15GB-1</t>
        </is>
      </c>
      <c r="B155" s="28" t="n">
        <v>153</v>
      </c>
      <c r="C155" s="28" t="n">
        <v>19380</v>
      </c>
      <c r="D155" s="28" t="inlineStr">
        <is>
          <t>UNKNOWN</t>
        </is>
      </c>
      <c r="E155" s="28" t="n">
        <v>3420.04</v>
      </c>
      <c r="F155" s="28" t="n">
        <v>3600</v>
      </c>
    </row>
    <row r="156" ht="12.8" customHeight="1" s="15">
      <c r="A156" s="28" t="inlineStr">
        <is>
          <t>847c8843ee292b9b31f0c346574af260-ramsey_4_4_19.normalised.cnf.xz.res.KISSAT-no_cores-15GB-1</t>
        </is>
      </c>
      <c r="B156" s="28" t="n">
        <v>171</v>
      </c>
      <c r="C156" s="28" t="n">
        <v>7752</v>
      </c>
      <c r="D156" s="28" t="inlineStr">
        <is>
          <t>UNKNOWN</t>
        </is>
      </c>
      <c r="E156" s="28" t="n">
        <v>3420.04</v>
      </c>
      <c r="F156" s="28" t="n">
        <v>3600</v>
      </c>
    </row>
    <row r="157" ht="12.8" customHeight="1" s="15">
      <c r="A157" s="28" t="inlineStr">
        <is>
          <t>04648cef5bed430ab6429991fa9e107d-ramsey_3_6_19.normalised.cnf.xz.res.KISSAT-no_cores-15GB-1</t>
        </is>
      </c>
      <c r="B157" s="28" t="n">
        <v>171</v>
      </c>
      <c r="C157" s="28" t="n">
        <v>28101</v>
      </c>
      <c r="D157" s="28" t="inlineStr">
        <is>
          <t>UNKNOWN</t>
        </is>
      </c>
      <c r="E157" s="28" t="n">
        <v>3420.04</v>
      </c>
      <c r="F157" s="28" t="n">
        <v>3600</v>
      </c>
    </row>
    <row r="158" ht="12.8" customHeight="1" s="15">
      <c r="A158" s="28" t="inlineStr">
        <is>
          <t>6f40bd5ac85e2a53b392d8f0369e7f1f-harder-fphp-016-015.sat05-1230.reshuffled-07.cnf.xz.res.KISSAT-no_cores-15GB-1</t>
        </is>
      </c>
      <c r="B158" s="28" t="n">
        <v>240</v>
      </c>
      <c r="C158" s="28" t="n">
        <v>3496</v>
      </c>
      <c r="D158" s="28" t="inlineStr">
        <is>
          <t>UNKNOWN</t>
        </is>
      </c>
      <c r="E158" s="28" t="n">
        <v>3420.04</v>
      </c>
      <c r="F158" s="28" t="n">
        <v>3600</v>
      </c>
    </row>
    <row r="159" ht="12.8" customHeight="1" s="15">
      <c r="A159" s="28" t="inlineStr">
        <is>
          <t>526caead2f3c84c2918a2fc775dc3e97-ramsey_3_7_23.normalised.cnf.xz.res.KISSAT-no_cores-15GB-1</t>
        </is>
      </c>
      <c r="B159" s="28" t="n">
        <v>253</v>
      </c>
      <c r="C159" s="28" t="n">
        <v>246928</v>
      </c>
      <c r="D159" s="28" t="inlineStr">
        <is>
          <t>UNKNOWN</t>
        </is>
      </c>
      <c r="E159" s="28" t="n">
        <v>3419.97</v>
      </c>
      <c r="F159" s="28" t="n">
        <v>3600</v>
      </c>
    </row>
    <row r="160" ht="12.8" customHeight="1" s="15">
      <c r="A160" s="28" t="inlineStr">
        <is>
          <t>99bd0555ca704df05fcaf6f9b84c7eef-ramsey_3_7_24.normalised.cnf.xz.res.KISSAT-no_cores-15GB-1</t>
        </is>
      </c>
      <c r="B160" s="28" t="n">
        <v>276</v>
      </c>
      <c r="C160" s="28" t="n">
        <v>348128</v>
      </c>
      <c r="D160" s="28" t="inlineStr">
        <is>
          <t>UNKNOWN</t>
        </is>
      </c>
      <c r="E160" s="28" t="n">
        <v>3419.94</v>
      </c>
      <c r="F160" s="28" t="n">
        <v>3600</v>
      </c>
    </row>
    <row r="161" ht="12.8" customHeight="1" s="15">
      <c r="A161" s="28" t="inlineStr">
        <is>
          <t>42f1311ce504db8cc0cb590a568da20a-tseitin_n188_d3.cnf.xz.res.KISSAT-no_cores-15GB-1</t>
        </is>
      </c>
      <c r="B161" s="28" t="n">
        <v>282</v>
      </c>
      <c r="C161" s="28" t="n">
        <v>752</v>
      </c>
      <c r="D161" s="28" t="inlineStr">
        <is>
          <t>UNKNOWN</t>
        </is>
      </c>
      <c r="E161" s="28" t="n">
        <v>3419.99</v>
      </c>
      <c r="F161" s="28" t="n">
        <v>3600</v>
      </c>
    </row>
    <row r="162" ht="12.8" customHeight="1" s="15">
      <c r="A162" s="28" t="inlineStr">
        <is>
          <t>b1c8eaa002ac2fa1c8bfd1002738e78e-cliquecolouring_n15_k7_c6.sanitized.cnf.xz.res.KISSAT-no_cores-15GB-1</t>
        </is>
      </c>
      <c r="B162" s="28" t="n">
        <v>300</v>
      </c>
      <c r="C162" s="28" t="n">
        <v>6337</v>
      </c>
      <c r="D162" s="28" t="inlineStr">
        <is>
          <t>UNKNOWN</t>
        </is>
      </c>
      <c r="E162" s="28" t="n">
        <v>3420.05</v>
      </c>
      <c r="F162" s="28" t="n">
        <v>3600</v>
      </c>
    </row>
    <row r="163" ht="12.8" customHeight="1" s="15">
      <c r="A163" s="28" t="inlineStr">
        <is>
          <t>465795fa2641c616ce76de8501672a19-VanDerWaerden_pd_2-3-27_663.cnf.xz.res.KISSAT-no_cores-15GB-1</t>
        </is>
      </c>
      <c r="B163" s="28" t="n">
        <v>332</v>
      </c>
      <c r="C163" s="28" t="n">
        <v>58170</v>
      </c>
      <c r="D163" s="28" t="inlineStr">
        <is>
          <t>UNKNOWN</t>
        </is>
      </c>
      <c r="E163" s="28" t="n">
        <v>3420.04</v>
      </c>
      <c r="F163" s="28" t="n">
        <v>3600</v>
      </c>
    </row>
    <row r="164" ht="12.8" customHeight="1" s="15">
      <c r="A164" s="28" t="inlineStr">
        <is>
          <t>cb950b9accfb53eb98f77b0f995ac0ae-rphp5_050_shuffled.cnf.xz.res.KISSAT-no_cores-15GB-1</t>
        </is>
      </c>
      <c r="B164" s="28" t="n">
        <v>500</v>
      </c>
      <c r="C164" s="28" t="n">
        <v>5705</v>
      </c>
      <c r="D164" s="28" t="inlineStr">
        <is>
          <t>UNKNOWN</t>
        </is>
      </c>
      <c r="E164" s="28" t="n">
        <v>3420.04</v>
      </c>
      <c r="F164" s="28" t="n">
        <v>3600</v>
      </c>
    </row>
    <row r="165" ht="12.8" customHeight="1" s="15">
      <c r="A165" s="28" t="inlineStr">
        <is>
          <t>08d56c03e6561f6b9bec2e3f344ea3de-cliquecoloring_n26_k7_c6.cnf.xz.res.KISSAT-no_cores-15GB-1</t>
        </is>
      </c>
      <c r="B165" s="28" t="n">
        <v>663</v>
      </c>
      <c r="C165" s="28" t="n">
        <v>18844</v>
      </c>
      <c r="D165" s="28" t="inlineStr">
        <is>
          <t>UNKNOWN</t>
        </is>
      </c>
      <c r="E165" s="28" t="n">
        <v>3420.04</v>
      </c>
      <c r="F165" s="28" t="n">
        <v>3600</v>
      </c>
    </row>
    <row r="166" ht="12.8" customHeight="1" s="15">
      <c r="A166" s="28" t="inlineStr">
        <is>
          <t>45742d067cc851edc1201d8a02586eac-mchess_20.cnf.xz.res.KISSAT-no_cores-15GB-1</t>
        </is>
      </c>
      <c r="B166" s="28" t="n">
        <v>760</v>
      </c>
      <c r="C166" s="28" t="n">
        <v>2556</v>
      </c>
      <c r="D166" s="28" t="inlineStr">
        <is>
          <t>UNKNOWN</t>
        </is>
      </c>
      <c r="E166" s="28" t="n">
        <v>3420.03</v>
      </c>
      <c r="F166" s="28" t="n">
        <v>3600.04</v>
      </c>
    </row>
    <row r="167" ht="12.8" customHeight="1" s="15">
      <c r="A167" s="28" t="inlineStr">
        <is>
          <t>292bedf65cee7cc38fe8b2725eb50868-cliquecoloring_n32_k5_c4.cnf.xz.res.KISSAT-no_cores-15GB-1</t>
        </is>
      </c>
      <c r="B167" s="28" t="n">
        <v>784</v>
      </c>
      <c r="C167" s="28" t="n">
        <v>14933</v>
      </c>
      <c r="D167" s="28" t="inlineStr">
        <is>
          <t>UNKNOWN</t>
        </is>
      </c>
      <c r="E167" s="28" t="n">
        <v>3420.02</v>
      </c>
      <c r="F167" s="28" t="n">
        <v>3600</v>
      </c>
    </row>
    <row r="168" ht="12.8" customHeight="1" s="15">
      <c r="A168" s="28" t="inlineStr">
        <is>
          <t>16564a6acba6b9fc887c447d4e507767-ER_400_20_7.apx_2_DS-ST.cnf.xz.res.KISSAT-no_cores-15GB-1</t>
        </is>
      </c>
      <c r="B168" s="28" t="n">
        <v>802</v>
      </c>
      <c r="C168" s="28" t="n">
        <v>48439</v>
      </c>
      <c r="D168" s="28" t="inlineStr">
        <is>
          <t>UNKNOWN</t>
        </is>
      </c>
      <c r="E168" s="28" t="n">
        <v>3420</v>
      </c>
      <c r="F168" s="28" t="n">
        <v>3600.01</v>
      </c>
    </row>
    <row r="169" ht="12.8" customHeight="1" s="15">
      <c r="A169" s="28" t="inlineStr">
        <is>
          <t>110f8eb8b9b80204fe955ea0973bbb00-clqcl_30_7_6.normalised.cnf.xz.res.KISSAT-no_cores-15GB-1</t>
        </is>
      </c>
      <c r="B169" s="28" t="n">
        <v>825</v>
      </c>
      <c r="C169" s="28" t="n">
        <v>25042</v>
      </c>
      <c r="D169" s="28" t="inlineStr">
        <is>
          <t>UNKNOWN</t>
        </is>
      </c>
      <c r="E169" s="28" t="n">
        <v>3420.04</v>
      </c>
      <c r="F169" s="28" t="n">
        <v>3600</v>
      </c>
    </row>
    <row r="170" ht="12.8" customHeight="1" s="15">
      <c r="A170" s="28" t="inlineStr">
        <is>
          <t>e12874b16df577b301608d03731595d8-rphp5_085_shuffled.cnf.xz.res.KISSAT-no_cores-15GB-1</t>
        </is>
      </c>
      <c r="B170" s="28" t="n">
        <v>850</v>
      </c>
      <c r="C170" s="28" t="n">
        <v>15645</v>
      </c>
      <c r="D170" s="28" t="inlineStr">
        <is>
          <t>UNKNOWN</t>
        </is>
      </c>
      <c r="E170" s="28" t="n">
        <v>3420</v>
      </c>
      <c r="F170" s="28" t="n">
        <v>3600.02</v>
      </c>
    </row>
    <row r="171" ht="12.8" customHeight="1" s="15">
      <c r="A171" s="28" t="inlineStr">
        <is>
          <t>ea37a677b357328c1641ef2f6087bf66-clqcl_30_9_8.normalised.cnf.xz.res.KISSAT-no_cores-15GB-1</t>
        </is>
      </c>
      <c r="B171" s="28" t="n">
        <v>945</v>
      </c>
      <c r="C171" s="28" t="n">
        <v>40674</v>
      </c>
      <c r="D171" s="28" t="inlineStr">
        <is>
          <t>UNKNOWN</t>
        </is>
      </c>
      <c r="E171" s="28" t="n">
        <v>3420.04</v>
      </c>
      <c r="F171" s="28" t="n">
        <v>3600</v>
      </c>
    </row>
    <row r="172" ht="12.8" customHeight="1" s="15">
      <c r="A172" s="28" t="inlineStr">
        <is>
          <t>a8608545f9ae0462c7426e71a0e3e634-rbsat-v945c61409g3.cnf.xz.res.KISSAT-no_cores-15GB-1</t>
        </is>
      </c>
      <c r="B172" s="28" t="n">
        <v>945</v>
      </c>
      <c r="C172" s="28" t="n">
        <v>61409</v>
      </c>
      <c r="D172" s="28" t="inlineStr">
        <is>
          <t>UNKNOWN</t>
        </is>
      </c>
      <c r="E172" s="28" t="n">
        <v>3420.03</v>
      </c>
      <c r="F172" s="28" t="n">
        <v>3600</v>
      </c>
    </row>
    <row r="173" ht="12.8" customHeight="1" s="15">
      <c r="A173" s="28" t="inlineStr">
        <is>
          <t>8b267f95678c90b2179944de7233b090-ER_500_20_4.apx_1_DC-AD.cnf.xz.res.KISSAT-no_cores-15GB-1</t>
        </is>
      </c>
      <c r="B173" s="28" t="n">
        <v>1002</v>
      </c>
      <c r="C173" s="28" t="n">
        <v>76024</v>
      </c>
      <c r="D173" s="28" t="inlineStr">
        <is>
          <t>UNKNOWN</t>
        </is>
      </c>
      <c r="E173" s="28" t="n">
        <v>3420.03</v>
      </c>
      <c r="F173" s="28" t="n">
        <v>3600</v>
      </c>
    </row>
    <row r="174" ht="12.8" customHeight="1" s="15">
      <c r="A174" s="28" t="inlineStr">
        <is>
          <t>80d8c77f6cab179d469462221f3f624a-clqcl_30_11_10.normalised.cnf.xz.res.KISSAT-no_cores-15GB-1</t>
        </is>
      </c>
      <c r="B174" s="28" t="n">
        <v>1065</v>
      </c>
      <c r="C174" s="28" t="n">
        <v>60026</v>
      </c>
      <c r="D174" s="28" t="inlineStr">
        <is>
          <t>UNKNOWN</t>
        </is>
      </c>
      <c r="E174" s="28" t="n">
        <v>3420.04</v>
      </c>
      <c r="F174" s="28" t="n">
        <v>3600</v>
      </c>
    </row>
    <row r="175" ht="12.8" customHeight="1" s="15">
      <c r="A175" s="28" t="inlineStr">
        <is>
          <t>9ea8deb8313d93e60743638909f37d6c-Circuit_multiplier29.cnf.xz.res.KISSAT-no_cores-15GB-1</t>
        </is>
      </c>
      <c r="B175" s="28" t="n">
        <v>1109</v>
      </c>
      <c r="C175" s="28" t="n">
        <v>21597</v>
      </c>
      <c r="D175" s="28" t="inlineStr">
        <is>
          <t>UNKNOWN</t>
        </is>
      </c>
      <c r="E175" s="28" t="n">
        <v>3420.03</v>
      </c>
      <c r="F175" s="28" t="n">
        <v>3600</v>
      </c>
    </row>
    <row r="176" ht="12.8" customHeight="1" s="15">
      <c r="A176" s="28" t="inlineStr">
        <is>
          <t>72a033a7a86f1b89b1bdd8e28a97ecdf-frb80-14-1.used-as.sat04-879.cnf.xz.res.KISSAT-no_cores-15GB-1</t>
        </is>
      </c>
      <c r="B176" s="28" t="n">
        <v>1120</v>
      </c>
      <c r="C176" s="28" t="n">
        <v>43179</v>
      </c>
      <c r="D176" s="28" t="inlineStr">
        <is>
          <t>UNKNOWN</t>
        </is>
      </c>
      <c r="E176" s="28" t="n">
        <v>3420.09</v>
      </c>
      <c r="F176" s="28" t="n">
        <v>3600</v>
      </c>
    </row>
    <row r="177" ht="12.8" customHeight="1" s="15">
      <c r="A177" s="28" t="inlineStr">
        <is>
          <t>36ba44cf208034e2c8e84a1971b9bfd4-connm-ue-csp-sat-n1200-d-0.02-s405595518.shuffled-as.sat05-531.cnf.xz.res.KISSAT-no_cores-15GB-1</t>
        </is>
      </c>
      <c r="B177" s="28" t="n">
        <v>1124</v>
      </c>
      <c r="C177" s="28" t="n">
        <v>13289</v>
      </c>
      <c r="D177" s="28" t="inlineStr">
        <is>
          <t>UNKNOWN</t>
        </is>
      </c>
      <c r="E177" s="28" t="n">
        <v>3419.59</v>
      </c>
      <c r="F177" s="28" t="n">
        <v>3600.02</v>
      </c>
    </row>
    <row r="178" ht="12.8" customHeight="1" s="15">
      <c r="A178" s="28" t="inlineStr">
        <is>
          <t>8707ef793f0443b5804c56c2ffca322e-clqcl_40_6_5.normalised.cnf.xz.res.KISSAT-no_cores-15GB-1</t>
        </is>
      </c>
      <c r="B178" s="28" t="n">
        <v>1220</v>
      </c>
      <c r="C178" s="28" t="n">
        <v>33026</v>
      </c>
      <c r="D178" s="28" t="inlineStr">
        <is>
          <t>UNKNOWN</t>
        </is>
      </c>
      <c r="E178" s="28" t="n">
        <v>3420.03</v>
      </c>
      <c r="F178" s="28" t="n">
        <v>3600</v>
      </c>
    </row>
    <row r="179" ht="12.8" customHeight="1" s="15">
      <c r="A179" s="28" t="inlineStr">
        <is>
          <t>e430acf720b63044e5c825a00a76b0eb-rphp_p25_r25.cnf.xz.res.KISSAT-no_cores-15GB-1</t>
        </is>
      </c>
      <c r="B179" s="28" t="n">
        <v>1250</v>
      </c>
      <c r="C179" s="28" t="n">
        <v>15375</v>
      </c>
      <c r="D179" s="28" t="inlineStr">
        <is>
          <t>UNKNOWN</t>
        </is>
      </c>
      <c r="E179" s="28" t="n">
        <v>3420.08</v>
      </c>
      <c r="F179" s="28" t="n">
        <v>3600.04</v>
      </c>
    </row>
    <row r="180" ht="12.8" customHeight="1" s="15">
      <c r="A180" s="28" t="inlineStr">
        <is>
          <t>6fab31665147f538da92dc16c3a239ad-stb_664_50.apx_2_DC-ST.cnf.xz.res.KISSAT-no_cores-15GB-1</t>
        </is>
      </c>
      <c r="B180" s="28" t="n">
        <v>1328</v>
      </c>
      <c r="C180" s="28" t="n">
        <v>22623</v>
      </c>
      <c r="D180" s="28" t="inlineStr">
        <is>
          <t>UNKNOWN</t>
        </is>
      </c>
      <c r="E180" s="28" t="n">
        <v>3420.04</v>
      </c>
      <c r="F180" s="28" t="n">
        <v>3600</v>
      </c>
    </row>
    <row r="181" ht="12.8" customHeight="1" s="15">
      <c r="A181" s="28" t="inlineStr">
        <is>
          <t>822cf4daaa4e1d16ad53d088ff567f32-RoundRobin_n15_d13.cnf.xz.res.KISSAT-no_cores-15GB-1</t>
        </is>
      </c>
      <c r="B181" s="28" t="n">
        <v>1365</v>
      </c>
      <c r="C181" s="28" t="n">
        <v>26040</v>
      </c>
      <c r="D181" s="28" t="inlineStr">
        <is>
          <t>UNKNOWN</t>
        </is>
      </c>
      <c r="E181" s="28" t="n">
        <v>3419.09</v>
      </c>
      <c r="F181" s="28" t="n">
        <v>3600</v>
      </c>
    </row>
    <row r="182" ht="12.8" customHeight="1" s="15">
      <c r="A182" s="28" t="inlineStr">
        <is>
          <t>780b0c9b5aed38a127f61c6aae7287aa-rbsat-v1375c111739gyes10.cnf.xz.res.KISSAT-no_cores-15GB-1</t>
        </is>
      </c>
      <c r="B182" s="28" t="n">
        <v>1375</v>
      </c>
      <c r="C182" s="28" t="n">
        <v>111739</v>
      </c>
      <c r="D182" s="28" t="inlineStr">
        <is>
          <t>UNKNOWN</t>
        </is>
      </c>
      <c r="E182" s="28" t="n">
        <v>3420.03</v>
      </c>
      <c r="F182" s="28" t="n">
        <v>3600</v>
      </c>
    </row>
    <row r="183" ht="12.8" customHeight="1" s="15">
      <c r="A183" s="28" t="inlineStr">
        <is>
          <t>12820b981e6b199a1b1a8c896386a337-RoundRobin_n16_d14.cnf.xz.res.KISSAT-no_cores-15GB-1</t>
        </is>
      </c>
      <c r="B183" s="28" t="n">
        <v>1680</v>
      </c>
      <c r="C183" s="28" t="n">
        <v>34560</v>
      </c>
      <c r="D183" s="28" t="inlineStr">
        <is>
          <t>UNKNOWN</t>
        </is>
      </c>
      <c r="E183" s="28" t="n">
        <v>3420.04</v>
      </c>
      <c r="F183" s="28" t="n">
        <v>3600</v>
      </c>
    </row>
    <row r="184" ht="12.8" customHeight="1" s="15">
      <c r="A184" s="28" t="inlineStr">
        <is>
          <t>21415e807689ea75536e846a24623de1-clqcl_50_6_5.normalised.cnf.xz.res.KISSAT-no_cores-15GB-1</t>
        </is>
      </c>
      <c r="B184" s="28" t="n">
        <v>1775</v>
      </c>
      <c r="C184" s="28" t="n">
        <v>51531</v>
      </c>
      <c r="D184" s="28" t="inlineStr">
        <is>
          <t>UNKNOWN</t>
        </is>
      </c>
      <c r="E184" s="28" t="n">
        <v>3420.04</v>
      </c>
      <c r="F184" s="28" t="n">
        <v>3600</v>
      </c>
    </row>
    <row r="185" ht="12.8" customHeight="1" s="15">
      <c r="A185" s="28" t="inlineStr">
        <is>
          <t>78e8f5b0d59512cc4910fd63b4acb7fa-RoundRobin_n17_d14.cnf.xz.res.KISSAT-no_cores-15GB-1</t>
        </is>
      </c>
      <c r="B185" s="28" t="n">
        <v>1904</v>
      </c>
      <c r="C185" s="28" t="n">
        <v>41072</v>
      </c>
      <c r="D185" s="28" t="inlineStr">
        <is>
          <t>UNKNOWN</t>
        </is>
      </c>
      <c r="E185" s="28" t="n">
        <v>3420.04</v>
      </c>
      <c r="F185" s="28" t="n">
        <v>3600</v>
      </c>
    </row>
    <row r="186" ht="12.8" customHeight="1" s="15">
      <c r="A186" s="28" t="inlineStr">
        <is>
          <t>c0074020a48535e6062421cea2850dd0-st_659_37_25_686.normalised.cnf.xz.res.KISSAT-no_cores-15GB-1</t>
        </is>
      </c>
      <c r="B186" s="28" t="n">
        <v>1977</v>
      </c>
      <c r="C186" s="28" t="n">
        <v>27695</v>
      </c>
      <c r="D186" s="28" t="inlineStr">
        <is>
          <t>UNKNOWN</t>
        </is>
      </c>
      <c r="E186" s="28" t="n">
        <v>3420.04</v>
      </c>
      <c r="F186" s="28" t="n">
        <v>3600</v>
      </c>
    </row>
    <row r="187" ht="12.8" customHeight="1" s="15">
      <c r="A187" s="28" t="inlineStr">
        <is>
          <t>53e347648553a2f2223614d3b4a07a4b-RoundRobin_n17_d15.cnf.xz.res.KISSAT-no_cores-15GB-1</t>
        </is>
      </c>
      <c r="B187" s="28" t="n">
        <v>2040</v>
      </c>
      <c r="C187" s="28" t="n">
        <v>45016</v>
      </c>
      <c r="D187" s="28" t="inlineStr">
        <is>
          <t>UNKNOWN</t>
        </is>
      </c>
      <c r="E187" s="28" t="n">
        <v>3420.04</v>
      </c>
      <c r="F187" s="28" t="n">
        <v>3600</v>
      </c>
    </row>
    <row r="188" ht="12.8" customHeight="1" s="15">
      <c r="A188" s="28" t="inlineStr">
        <is>
          <t>6f6a20cd654701b5e7fe9e9e0e5e7787-RoundRobin_n18_d15.cnf.xz.res.KISSAT-no_cores-15GB-1</t>
        </is>
      </c>
      <c r="B188" s="28" t="n">
        <v>2295</v>
      </c>
      <c r="C188" s="28" t="n">
        <v>52938</v>
      </c>
      <c r="D188" s="28" t="inlineStr">
        <is>
          <t>UNKNOWN</t>
        </is>
      </c>
      <c r="E188" s="28" t="n">
        <v>3420.04</v>
      </c>
      <c r="F188" s="28" t="n">
        <v>3600</v>
      </c>
    </row>
    <row r="189" ht="12.8" customHeight="1" s="15">
      <c r="A189" s="28" t="inlineStr">
        <is>
          <t>aa5585572cc045a3c2209b083635d598-st_815_74_9_2860.normalised.cnf.xz.res.KISSAT-no_cores-15GB-1</t>
        </is>
      </c>
      <c r="B189" s="28" t="n">
        <v>2445</v>
      </c>
      <c r="C189" s="28" t="n">
        <v>62391</v>
      </c>
      <c r="D189" s="28" t="inlineStr">
        <is>
          <t>UNKNOWN</t>
        </is>
      </c>
      <c r="E189" s="28" t="n">
        <v>3420.03</v>
      </c>
      <c r="F189" s="28" t="n">
        <v>3600</v>
      </c>
    </row>
    <row r="190" ht="12.8" customHeight="1" s="15">
      <c r="A190" s="28" t="inlineStr">
        <is>
          <t>a09eb02bbaa7a0ae171123a782c2164d-RoundRobin_n18_d16.cnf.xz.res.KISSAT-no_cores-15GB-1</t>
        </is>
      </c>
      <c r="B190" s="28" t="n">
        <v>2448</v>
      </c>
      <c r="C190" s="28" t="n">
        <v>57681</v>
      </c>
      <c r="D190" s="28" t="inlineStr">
        <is>
          <t>UNKNOWN</t>
        </is>
      </c>
      <c r="E190" s="28" t="n">
        <v>3420.07</v>
      </c>
      <c r="F190" s="28" t="n">
        <v>3600</v>
      </c>
    </row>
    <row r="191" ht="12.8" customHeight="1" s="15">
      <c r="A191" s="28" t="inlineStr">
        <is>
          <t>00d5a43a481477fa4d56a2ce152a6cfb-st_890_86_9_572.normalised.cnf.xz.res.KISSAT-no_cores-15GB-1</t>
        </is>
      </c>
      <c r="B191" s="28" t="n">
        <v>2670</v>
      </c>
      <c r="C191" s="28" t="n">
        <v>79728</v>
      </c>
      <c r="D191" s="28" t="inlineStr">
        <is>
          <t>UNKNOWN</t>
        </is>
      </c>
      <c r="E191" s="28" t="n">
        <v>3419.85</v>
      </c>
      <c r="F191" s="28" t="n">
        <v>3600</v>
      </c>
    </row>
    <row r="192" ht="12.8" customHeight="1" s="15">
      <c r="A192" s="28" t="inlineStr">
        <is>
          <t>d35dfc38e1681b48ebceb4113d205a23-16_2.cnf.xz.res.KISSAT-no_cores-15GB-1</t>
        </is>
      </c>
      <c r="B192" s="28" t="n">
        <v>2688</v>
      </c>
      <c r="C192" s="28" t="n">
        <v>8896</v>
      </c>
      <c r="D192" s="28" t="inlineStr">
        <is>
          <t>UNKNOWN</t>
        </is>
      </c>
      <c r="E192" s="28" t="n">
        <v>3420.04</v>
      </c>
      <c r="F192" s="28" t="n">
        <v>3600</v>
      </c>
    </row>
    <row r="193" ht="12.8" customHeight="1" s="15">
      <c r="A193" s="28" t="inlineStr">
        <is>
          <t>0c9bcbc815cf0f109b7aeef3fbffc42d-par32-2.shuffled-as.sat03-1534.cnf.xz.res.KISSAT-no_cores-15GB-1</t>
        </is>
      </c>
      <c r="B193" s="28" t="n">
        <v>3176</v>
      </c>
      <c r="C193" s="28" t="n">
        <v>10253</v>
      </c>
      <c r="D193" s="28" t="inlineStr">
        <is>
          <t>UNKNOWN</t>
        </is>
      </c>
      <c r="E193" s="28" t="n">
        <v>3420.04</v>
      </c>
      <c r="F193" s="28" t="n">
        <v>3600</v>
      </c>
    </row>
    <row r="194" ht="12.8" customHeight="1" s="15">
      <c r="A194" s="28" t="inlineStr">
        <is>
          <t>35ec95b9b2398fb522db178855016ae0-MVRoundRobin_n14_d10_v2.cnf.xz.res.KISSAT-no_cores-15GB-1</t>
        </is>
      </c>
      <c r="B194" s="28" t="n">
        <v>3640</v>
      </c>
      <c r="C194" s="28" t="n">
        <v>127491</v>
      </c>
      <c r="D194" s="28" t="inlineStr">
        <is>
          <t>UNKNOWN</t>
        </is>
      </c>
      <c r="E194" s="28" t="n">
        <v>3419.97</v>
      </c>
      <c r="F194" s="28" t="n">
        <v>3600.04</v>
      </c>
    </row>
    <row r="195" ht="12.8" customHeight="1" s="15">
      <c r="A195" s="28" t="inlineStr">
        <is>
          <t>69ad7473757d30d55fabab7882268483-BubbleVsPancakeSort_9_4.cnf.xz.res.KISSAT-no_cores-15GB-1</t>
        </is>
      </c>
      <c r="B195" s="28" t="n">
        <v>4195</v>
      </c>
      <c r="C195" s="28" t="n">
        <v>15477</v>
      </c>
      <c r="D195" s="28" t="inlineStr">
        <is>
          <t>UNKNOWN</t>
        </is>
      </c>
      <c r="E195" s="28" t="n">
        <v>3420.04</v>
      </c>
      <c r="F195" s="28" t="n">
        <v>3600</v>
      </c>
    </row>
    <row r="196" ht="12.8" customHeight="1" s="15">
      <c r="A196" s="28" t="inlineStr">
        <is>
          <t>96977e8e00a3728097861502a449e343-lockchart-group3-L13-K26-p4d3j1.normalised.cnf.xz.res.KISSAT-no_cores-15GB-1</t>
        </is>
      </c>
      <c r="B196" s="28" t="n">
        <v>4512</v>
      </c>
      <c r="C196" s="28" t="n">
        <v>8333</v>
      </c>
      <c r="D196" s="28" t="inlineStr">
        <is>
          <t>UNKNOWN</t>
        </is>
      </c>
      <c r="E196" s="28" t="n">
        <v>3419.95</v>
      </c>
      <c r="F196" s="28" t="n">
        <v>3600</v>
      </c>
    </row>
    <row r="197" ht="12.8" customHeight="1" s="15">
      <c r="A197" s="28" t="inlineStr">
        <is>
          <t>c05d4d3ecd06a2e3942fea09159dd27b-MVRoundRobin_n16_d10_v2.cnf.xz.res.KISSAT-no_cores-15GB-1</t>
        </is>
      </c>
      <c r="B197" s="28" t="n">
        <v>4800</v>
      </c>
      <c r="C197" s="28" t="n">
        <v>212520</v>
      </c>
      <c r="D197" s="28" t="inlineStr">
        <is>
          <t>UNKNOWN</t>
        </is>
      </c>
      <c r="E197" s="28" t="n">
        <v>3420.08</v>
      </c>
      <c r="F197" s="28" t="n">
        <v>3600</v>
      </c>
    </row>
    <row r="198" ht="12.8" customHeight="1" s="15">
      <c r="A198" s="28" t="inlineStr">
        <is>
          <t>1d90be3e37a42432d281cf6c1b8eae4b-multiplier_16bits__miter_22.cnf.xz.res.KISSAT-no_cores-15GB-1</t>
        </is>
      </c>
      <c r="B198" s="28" t="n">
        <v>5776</v>
      </c>
      <c r="C198" s="28" t="n">
        <v>17202</v>
      </c>
      <c r="D198" s="28" t="inlineStr">
        <is>
          <t>UNKNOWN</t>
        </is>
      </c>
      <c r="E198" s="28" t="n">
        <v>3420.04</v>
      </c>
      <c r="F198" s="28" t="n">
        <v>3600</v>
      </c>
    </row>
    <row r="199" ht="12.8" customHeight="1" s="15">
      <c r="A199" s="28" t="inlineStr">
        <is>
          <t>f4ca5fca83e870d2ed56f2b00b074ed4-TT7F-33-24B.cnf.xz.res.KISSAT-no_cores-15GB-1</t>
        </is>
      </c>
      <c r="B199" s="28" t="n">
        <v>5984</v>
      </c>
      <c r="C199" s="28" t="n">
        <v>575394</v>
      </c>
      <c r="D199" s="28" t="inlineStr">
        <is>
          <t>UNKNOWN</t>
        </is>
      </c>
      <c r="E199" s="28" t="n">
        <v>3419.2</v>
      </c>
      <c r="F199" s="28" t="n">
        <v>3600.01</v>
      </c>
    </row>
    <row r="200" ht="12.8" customHeight="1" s="15">
      <c r="A200" s="28" t="inlineStr">
        <is>
          <t>06d2ca2ee0b47f00d93090495f7fd4f4-clqcl_100_6_5.normalised.cnf.xz.res.KISSAT-no_cores-15GB-1</t>
        </is>
      </c>
      <c r="B200" s="28" t="n">
        <v>6050</v>
      </c>
      <c r="C200" s="28" t="n">
        <v>205556</v>
      </c>
      <c r="D200" s="28" t="inlineStr">
        <is>
          <t>UNKNOWN</t>
        </is>
      </c>
      <c r="E200" s="28" t="n">
        <v>3420.03</v>
      </c>
      <c r="F200" s="28" t="n">
        <v>3600.01</v>
      </c>
    </row>
    <row r="201" ht="12.8" customHeight="1" s="15">
      <c r="A201" s="28" t="inlineStr">
        <is>
          <t>3a1f1b4b9a521737cc760017fe9d8b43-MVRoundRobin_n16_d10_v3.cnf.xz.res.KISSAT-no_cores-15GB-1</t>
        </is>
      </c>
      <c r="B201" s="28" t="n">
        <v>7200</v>
      </c>
      <c r="C201" s="28" t="n">
        <v>372720</v>
      </c>
      <c r="D201" s="28" t="inlineStr">
        <is>
          <t>UNKNOWN</t>
        </is>
      </c>
      <c r="E201" s="28" t="n">
        <v>3420.02</v>
      </c>
      <c r="F201" s="28" t="n">
        <v>3600</v>
      </c>
    </row>
    <row r="202" ht="12.8" customHeight="1" s="15">
      <c r="A202" s="28" t="inlineStr">
        <is>
          <t>908433870bee8ba2c86f266d0b002fdb-MVRoundRobin_n20_d10_v2.cnf.xz.res.KISSAT-no_cores-15GB-1</t>
        </is>
      </c>
      <c r="B202" s="28" t="n">
        <v>7600</v>
      </c>
      <c r="C202" s="28" t="n">
        <v>499890</v>
      </c>
      <c r="D202" s="28" t="inlineStr">
        <is>
          <t>UNKNOWN</t>
        </is>
      </c>
      <c r="E202" s="28" t="n">
        <v>3420.01</v>
      </c>
      <c r="F202" s="28" t="n">
        <v>3600</v>
      </c>
    </row>
    <row r="203" ht="12.8" customHeight="1" s="15">
      <c r="A203" s="28" t="inlineStr">
        <is>
          <t>967b58fea99a99b8da592d3e2fe7139b-dubois50.cnf.mis-99.debugged.cnf.xz.res.KISSAT-no_cores-15GB-1</t>
        </is>
      </c>
      <c r="B203" s="28" t="n">
        <v>14901</v>
      </c>
      <c r="C203" s="28" t="n">
        <v>29850</v>
      </c>
      <c r="D203" s="28" t="inlineStr">
        <is>
          <t>UNKNOWN</t>
        </is>
      </c>
      <c r="E203" s="28" t="n">
        <v>3419.69</v>
      </c>
      <c r="F203" s="28" t="n">
        <v>3600</v>
      </c>
    </row>
    <row r="204" ht="12.8" customHeight="1" s="15">
      <c r="A204" s="28" t="inlineStr">
        <is>
          <t>4c037368864330bff3940837ac28ac14-lockchart-group2-rnd0.3-L18-K36-P8D4J1.cnf.xz.res.KISSAT-no_cores-15GB-1</t>
        </is>
      </c>
      <c r="B204" s="28" t="n">
        <v>22464</v>
      </c>
      <c r="C204" s="28" t="n">
        <v>39294</v>
      </c>
      <c r="D204" s="28" t="inlineStr">
        <is>
          <t>UNKNOWN</t>
        </is>
      </c>
      <c r="E204" s="28" t="n">
        <v>3420.03</v>
      </c>
      <c r="F204" s="28" t="n">
        <v>3600</v>
      </c>
    </row>
    <row r="205" ht="12.8" customHeight="1" s="15">
      <c r="A205" s="28" t="inlineStr">
        <is>
          <t>395829127ec213c2e69a6a13dda3623b-lockchart-group2-rnd0.3-L19-K38-P8D4J1_1.normalised.cnf.xz.res.KISSAT-no_cores-15GB-1</t>
        </is>
      </c>
      <c r="B205" s="28" t="n">
        <v>24896</v>
      </c>
      <c r="C205" s="28" t="n">
        <v>43903</v>
      </c>
      <c r="D205" s="28" t="inlineStr">
        <is>
          <t>UNKNOWN</t>
        </is>
      </c>
      <c r="E205" s="28" t="n">
        <v>3419.98</v>
      </c>
      <c r="F205" s="28" t="n">
        <v>3600</v>
      </c>
    </row>
    <row r="206" ht="12.8" customHeight="1" s="15">
      <c r="A206" s="28" t="inlineStr">
        <is>
          <t>5d62e4d7ab116c477c8d4f5bd36907de-lockchart-group2-rnd0.3-L19-K38-P8D4J1_2.cnf.xz.res.KISSAT-no_cores-15GB-1</t>
        </is>
      </c>
      <c r="B206" s="28" t="n">
        <v>24928</v>
      </c>
      <c r="C206" s="28" t="n">
        <v>44365</v>
      </c>
      <c r="D206" s="28" t="inlineStr">
        <is>
          <t>UNKNOWN</t>
        </is>
      </c>
      <c r="E206" s="28" t="n">
        <v>3420.04</v>
      </c>
      <c r="F206" s="28" t="n">
        <v>3600</v>
      </c>
    </row>
    <row r="207" ht="12.8" customHeight="1" s="15">
      <c r="A207" s="28" t="inlineStr">
        <is>
          <t>3cda1cbfbcabfc71ece7961d4d6ad1bb-lockchart-group2-rnd0.3-L19-K38-P8D4J1_3.cnf.xz.res.KISSAT-no_cores-15GB-1</t>
        </is>
      </c>
      <c r="B207" s="28" t="n">
        <v>24928</v>
      </c>
      <c r="C207" s="28" t="n">
        <v>44398</v>
      </c>
      <c r="D207" s="28" t="inlineStr">
        <is>
          <t>UNKNOWN</t>
        </is>
      </c>
      <c r="E207" s="28" t="n">
        <v>3420.04</v>
      </c>
      <c r="F207" s="28" t="n">
        <v>3600</v>
      </c>
    </row>
    <row r="208" ht="12.8" customHeight="1" s="15">
      <c r="A208" s="28" t="inlineStr">
        <is>
          <t>87f093067622b91fa9dc0de149c8b92c-1-ET-512-K-102.sanitized.cnf.xz.res.KISSAT-no_cores-15GB-1</t>
        </is>
      </c>
      <c r="B208" s="28" t="n">
        <v>48097</v>
      </c>
      <c r="C208" s="28" t="n">
        <v>2271570</v>
      </c>
      <c r="D208" s="28" t="inlineStr">
        <is>
          <t>UNKNOWN</t>
        </is>
      </c>
      <c r="E208" s="28" t="n">
        <v>3419.88</v>
      </c>
      <c r="F208" s="28" t="n">
        <v>3600</v>
      </c>
    </row>
    <row r="209" ht="12.8" customHeight="1" s="15">
      <c r="A209" s="28" t="inlineStr">
        <is>
          <t>b18b24418dd863c1d631698d7d45041f-div_miter_lec__2.cnf.xz.res.KISSAT-no_cores-15GB-1</t>
        </is>
      </c>
      <c r="B209" s="28" t="n">
        <v>49660</v>
      </c>
      <c r="C209" s="28" t="n">
        <v>219272</v>
      </c>
      <c r="D209" s="28" t="inlineStr">
        <is>
          <t>UNKNOWN</t>
        </is>
      </c>
      <c r="E209" s="28" t="n">
        <v>3419.98</v>
      </c>
      <c r="F209" s="28" t="n">
        <v>3600</v>
      </c>
    </row>
    <row r="210" ht="12.8" customHeight="1" s="15">
      <c r="A210" s="28" t="inlineStr">
        <is>
          <t>41915707d831e1365389d3cc47c7953f-oddball_51_5_tto_zp.normalised.cnf.xz.res.KISSAT-no_cores-15GB-1</t>
        </is>
      </c>
      <c r="B210" s="28" t="n">
        <v>53521</v>
      </c>
      <c r="C210" s="28" t="n">
        <v>18863213</v>
      </c>
      <c r="D210" s="28" t="inlineStr">
        <is>
          <t>UNKNOWN</t>
        </is>
      </c>
      <c r="E210" s="28" t="n">
        <v>3419</v>
      </c>
      <c r="F210" s="28" t="n">
        <v>3600.01</v>
      </c>
    </row>
    <row r="211" ht="12.8" customHeight="1" s="15">
      <c r="A211" s="28" t="inlineStr">
        <is>
          <t>41f507717c7c4553d23cd0cd1fc40104-1-ET-512-K-120.sanitized.cnf.xz.res.KISSAT-no_cores-15GB-1</t>
        </is>
      </c>
      <c r="B211" s="28" t="n">
        <v>55324</v>
      </c>
      <c r="C211" s="28" t="n">
        <v>2897892</v>
      </c>
      <c r="D211" s="28" t="inlineStr">
        <is>
          <t>UNKNOWN</t>
        </is>
      </c>
      <c r="E211" s="28" t="n">
        <v>3419.84</v>
      </c>
      <c r="F211" s="28" t="n">
        <v>3600</v>
      </c>
    </row>
    <row r="212" ht="12.8" customHeight="1" s="15">
      <c r="A212" s="28" t="inlineStr">
        <is>
          <t>1b8806812861df2b7e91dc316ad1ef80-oddball_52_5_tto_zp.normalised.cnf.xz.res.KISSAT-no_cores-15GB-1</t>
        </is>
      </c>
      <c r="B212" s="28" t="n">
        <v>55788</v>
      </c>
      <c r="C212" s="28" t="n">
        <v>19615420</v>
      </c>
      <c r="D212" s="28" t="inlineStr">
        <is>
          <t>UNKNOWN</t>
        </is>
      </c>
      <c r="E212" s="28" t="n">
        <v>3418.95</v>
      </c>
      <c r="F212" s="28" t="n">
        <v>3600.01</v>
      </c>
    </row>
    <row r="213" ht="12.8" customHeight="1" s="15">
      <c r="A213" s="28" t="inlineStr">
        <is>
          <t>7e58b502cc9dbef5f76d5161fb9a09b2-mp1-Nb7T45.cnf.xz.res.KISSAT-no_cores-15GB-1</t>
        </is>
      </c>
      <c r="B213" s="28" t="n">
        <v>56634</v>
      </c>
      <c r="C213" s="28" t="n">
        <v>224224</v>
      </c>
      <c r="D213" s="28" t="inlineStr">
        <is>
          <t>UNKNOWN</t>
        </is>
      </c>
      <c r="E213" s="28" t="n">
        <v>3419.99</v>
      </c>
      <c r="F213" s="28" t="n">
        <v>3600</v>
      </c>
    </row>
    <row r="214" ht="12.8" customHeight="1" s="15">
      <c r="A214" s="28" t="inlineStr">
        <is>
          <t>557d7d4db5399188f62bc39598c6d868-mp1-Nb7T46.cnf.xz.res.KISSAT-no_cores-15GB-1</t>
        </is>
      </c>
      <c r="B214" s="28" t="n">
        <v>57935</v>
      </c>
      <c r="C214" s="28" t="n">
        <v>229320</v>
      </c>
      <c r="D214" s="28" t="inlineStr">
        <is>
          <t>UNKNOWN</t>
        </is>
      </c>
      <c r="E214" s="28" t="n">
        <v>3420.01</v>
      </c>
      <c r="F214" s="28" t="n">
        <v>3600</v>
      </c>
    </row>
    <row r="215" ht="12.8" customHeight="1" s="15">
      <c r="A215" s="28" t="inlineStr">
        <is>
          <t>0ec8c5e9084cbc8a326f8f37e1abf741-oddball_54_5_tto_zp.normalised.cnf.xz.res.KISSAT-no_cores-15GB-1</t>
        </is>
      </c>
      <c r="B215" s="28" t="n">
        <v>58983</v>
      </c>
      <c r="C215" s="28" t="n">
        <v>21161364</v>
      </c>
      <c r="D215" s="28" t="inlineStr">
        <is>
          <t>UNKNOWN</t>
        </is>
      </c>
      <c r="E215" s="28" t="n">
        <v>3418.87</v>
      </c>
      <c r="F215" s="28" t="n">
        <v>3600.02</v>
      </c>
    </row>
    <row r="216" ht="12.8" customHeight="1" s="15">
      <c r="A216" s="28" t="inlineStr">
        <is>
          <t>ddf9620410e6a4351f64c745670ef5d4-oddball_57_5_tto_zp.normalised.cnf.xz.res.KISSAT-no_cores-15GB-1</t>
        </is>
      </c>
      <c r="B216" s="28" t="n">
        <v>63706</v>
      </c>
      <c r="C216" s="28" t="n">
        <v>23590384</v>
      </c>
      <c r="D216" s="28" t="inlineStr">
        <is>
          <t>UNKNOWN</t>
        </is>
      </c>
      <c r="E216" s="28" t="n">
        <v>3418.68</v>
      </c>
      <c r="F216" s="28" t="n">
        <v>3600.01</v>
      </c>
    </row>
    <row r="217" ht="12.8" customHeight="1" s="15">
      <c r="A217" s="28" t="inlineStr">
        <is>
          <t>35b9091b90bd28a492c9556d6fc4348d-bp4_TCO_CSO_ZR.normalised.cnf.xz.res.KISSAT-no_cores-15GB-1</t>
        </is>
      </c>
      <c r="B217" s="28" t="n">
        <v>77553</v>
      </c>
      <c r="C217" s="28" t="n">
        <v>751275</v>
      </c>
      <c r="D217" s="28" t="inlineStr">
        <is>
          <t>UNKNOWN</t>
        </is>
      </c>
      <c r="E217" s="28" t="n">
        <v>3419.89</v>
      </c>
      <c r="F217" s="28" t="n">
        <v>3600</v>
      </c>
    </row>
    <row r="218" ht="12.8" customHeight="1" s="15">
      <c r="A218" s="28" t="inlineStr">
        <is>
          <t>1b9f94befb5bc867c0e882f49973f793-bp4_BC012_AM_FPBEQ_ZR.normalised.cnf.xz.res.KISSAT-no_cores-15GB-1</t>
        </is>
      </c>
      <c r="B218" s="28" t="n">
        <v>81661</v>
      </c>
      <c r="C218" s="28" t="n">
        <v>709657</v>
      </c>
      <c r="D218" s="28" t="inlineStr">
        <is>
          <t>UNKNOWN</t>
        </is>
      </c>
      <c r="E218" s="28" t="n">
        <v>3419.94</v>
      </c>
      <c r="F218" s="28" t="n">
        <v>3600</v>
      </c>
    </row>
    <row r="219" ht="12.8" customHeight="1" s="15">
      <c r="A219" s="28" t="inlineStr">
        <is>
          <t>43ebdada6f6153b50a140ba908d5bf44-oddball_67_5_tto_zp.normalised.cnf.xz.res.KISSAT-no_cores-15GB-1</t>
        </is>
      </c>
      <c r="B219" s="28" t="n">
        <v>82222</v>
      </c>
      <c r="C219" s="28" t="n">
        <v>32642017</v>
      </c>
      <c r="D219" s="28" t="inlineStr">
        <is>
          <t>UNKNOWN</t>
        </is>
      </c>
      <c r="E219" s="28" t="n">
        <v>3418.14</v>
      </c>
      <c r="F219" s="28" t="n">
        <v>3600.02</v>
      </c>
    </row>
    <row r="220" ht="12.8" customHeight="1" s="15">
      <c r="A220" s="28" t="inlineStr">
        <is>
          <t>2b4467a5ac4ac41b36d4c3432b07f767-oddball_69_5_tto_zp.normalised.cnf.xz.res.KISSAT-no_cores-15GB-1</t>
        </is>
      </c>
      <c r="B220" s="28" t="n">
        <v>86717</v>
      </c>
      <c r="C220" s="28" t="n">
        <v>34629303</v>
      </c>
      <c r="D220" s="28" t="inlineStr">
        <is>
          <t>UNKNOWN</t>
        </is>
      </c>
      <c r="E220" s="28" t="n">
        <v>3418</v>
      </c>
      <c r="F220" s="28" t="n">
        <v>3600.02</v>
      </c>
    </row>
    <row r="221" ht="12.8" customHeight="1" s="15">
      <c r="A221" s="28" t="inlineStr">
        <is>
          <t>19951d43eff5fc4ef6fd07d7a5324fa0-oddball_80_5_tto_zp.normalised.cnf.xz.res.KISSAT-no_cores-15GB-1</t>
        </is>
      </c>
      <c r="B221" s="28" t="n">
        <v>111361</v>
      </c>
      <c r="C221" s="28" t="n">
        <v>46601974</v>
      </c>
      <c r="D221" s="28" t="inlineStr">
        <is>
          <t>UNKNOWN</t>
        </is>
      </c>
      <c r="E221" s="28" t="n">
        <v>3417.11</v>
      </c>
      <c r="F221" s="28" t="n">
        <v>3600.02</v>
      </c>
    </row>
    <row r="222" ht="12.8" customHeight="1" s="15">
      <c r="A222" s="28" t="inlineStr">
        <is>
          <t>981c4e83c5dd3694af4c367958e0ee5f-tseitin_grid_n250_m250.cnf.xz.res.KISSAT-no_cores-15GB-1</t>
        </is>
      </c>
      <c r="B222" s="28" t="n">
        <v>124500</v>
      </c>
      <c r="C222" s="28" t="n">
        <v>496008</v>
      </c>
      <c r="D222" s="28" t="inlineStr">
        <is>
          <t>UNKNOWN</t>
        </is>
      </c>
      <c r="E222" s="28" t="n">
        <v>3419.97</v>
      </c>
      <c r="F222" s="28" t="n">
        <v>3600.01</v>
      </c>
    </row>
    <row r="223" ht="12.8" customHeight="1" s="15">
      <c r="A223" s="28" t="inlineStr">
        <is>
          <t>41d14756a06872844577fc0abddb58aa-tseitin_d3_n100000.cnf.xz.res.KISSAT-no_cores-15GB-1</t>
        </is>
      </c>
      <c r="B223" s="28" t="n">
        <v>150000</v>
      </c>
      <c r="C223" s="28" t="n">
        <v>400000</v>
      </c>
      <c r="D223" s="28" t="inlineStr">
        <is>
          <t>UNKNOWN</t>
        </is>
      </c>
      <c r="E223" s="28" t="n">
        <v>3418.66</v>
      </c>
      <c r="F223" s="28" t="n">
        <v>3600</v>
      </c>
    </row>
    <row r="224" ht="12.8" customHeight="1" s="15">
      <c r="A224" s="28" t="inlineStr">
        <is>
          <t>207ebdf62e5ce54c8b4ddeeb17843a56-hhyp_cec_multi_2.cnf.xz.res.KISSAT-no_cores-15GB-1</t>
        </is>
      </c>
      <c r="B224" s="28" t="n">
        <v>194668</v>
      </c>
      <c r="C224" s="28" t="n">
        <v>885166</v>
      </c>
      <c r="D224" s="28" t="inlineStr">
        <is>
          <t>UNKNOWN</t>
        </is>
      </c>
      <c r="E224" s="28" t="n">
        <v>3419.83</v>
      </c>
      <c r="F224" s="28" t="n">
        <v>3600.01</v>
      </c>
    </row>
    <row r="225" ht="12.8" customHeight="1" s="15">
      <c r="A225" s="28" t="inlineStr">
        <is>
          <t>25390e9d1fa1926485db7eb2d5a20ea8-ITC2021_Late_10.xml.cnf.xz.res.KISSAT-no_cores-15GB-1</t>
        </is>
      </c>
      <c r="B225" s="28" t="n">
        <v>246492</v>
      </c>
      <c r="C225" s="28" t="n">
        <v>770862</v>
      </c>
      <c r="D225" s="28" t="inlineStr">
        <is>
          <t>UNKNOWN</t>
        </is>
      </c>
      <c r="E225" s="28" t="n">
        <v>3419.71</v>
      </c>
      <c r="F225" s="28" t="n">
        <v>3600.02</v>
      </c>
    </row>
    <row r="226" ht="12.8" customHeight="1" s="15">
      <c r="A226" s="28" t="inlineStr">
        <is>
          <t>affe8884c8c744ab2f07683ed1cf0d1a-SC25_Timetable_C_498_E_46_Cl_34_D_7_T_50.normalised.cnf.xz.res.KISSAT-no_cores-15GB-1</t>
        </is>
      </c>
      <c r="B226" s="28" t="n">
        <v>259410</v>
      </c>
      <c r="C226" s="28" t="n">
        <v>829219</v>
      </c>
      <c r="D226" s="28" t="inlineStr">
        <is>
          <t>UNKNOWN</t>
        </is>
      </c>
      <c r="E226" s="28" t="n">
        <v>3419.94</v>
      </c>
      <c r="F226" s="28" t="n">
        <v>3600</v>
      </c>
    </row>
    <row r="227" ht="12.8" customHeight="1" s="15">
      <c r="A227" s="28" t="inlineStr">
        <is>
          <t>95931bb010dba306e24c79c120044ff9-SC25_Timetable_C_496_E_48_Cl_33_D_7_T_50.normalised.cnf.xz.res.KISSAT-no_cores-15GB-1</t>
        </is>
      </c>
      <c r="B227" s="28" t="n">
        <v>260336</v>
      </c>
      <c r="C227" s="28" t="n">
        <v>835965</v>
      </c>
      <c r="D227" s="28" t="inlineStr">
        <is>
          <t>UNKNOWN</t>
        </is>
      </c>
      <c r="E227" s="28" t="n">
        <v>3419.9</v>
      </c>
      <c r="F227" s="28" t="n">
        <v>3600.01</v>
      </c>
    </row>
    <row r="228" ht="12.8" customHeight="1" s="15">
      <c r="A228" s="28" t="inlineStr">
        <is>
          <t>77e655b23c0a50d911c0384ef8fe266d-SC25_Timetable_C_495_E_43_Cl_35_D_7_T_58.normalised.cnf.xz.res.KISSAT-no_cores-15GB-1</t>
        </is>
      </c>
      <c r="B228" s="28" t="n">
        <v>294338</v>
      </c>
      <c r="C228" s="28" t="n">
        <v>934037</v>
      </c>
      <c r="D228" s="28" t="inlineStr">
        <is>
          <t>UNKNOWN</t>
        </is>
      </c>
      <c r="E228" s="28" t="n">
        <v>3419.67</v>
      </c>
      <c r="F228" s="28" t="n">
        <v>3600.01</v>
      </c>
    </row>
    <row r="229" ht="12.8" customHeight="1" s="15">
      <c r="A229" s="28" t="inlineStr">
        <is>
          <t>65f7145996bbec02b90bd0fa64a20502-test_v7_r12_vr10_c1_s18160.smt2-stp212.cnf.xz.res.KISSAT-no_cores-15GB-1</t>
        </is>
      </c>
      <c r="B229" s="28" t="n">
        <v>314295</v>
      </c>
      <c r="C229" s="28" t="n">
        <v>1258524</v>
      </c>
      <c r="D229" s="28" t="inlineStr">
        <is>
          <t>UNKNOWN</t>
        </is>
      </c>
      <c r="E229" s="28" t="n">
        <v>3419.63</v>
      </c>
      <c r="F229" s="28" t="n">
        <v>3600.01</v>
      </c>
    </row>
    <row r="230" ht="12.8" customHeight="1" s="15">
      <c r="A230" s="28" t="inlineStr">
        <is>
          <t>f3abc375afaf48c7eae21500b773bd21-tseitin_grid_n400_m400.cnf.xz.res.KISSAT-no_cores-15GB-1</t>
        </is>
      </c>
      <c r="B230" s="28" t="n">
        <v>319200</v>
      </c>
      <c r="C230" s="28" t="n">
        <v>1273608</v>
      </c>
      <c r="D230" s="28" t="inlineStr">
        <is>
          <t>UNKNOWN</t>
        </is>
      </c>
      <c r="E230" s="28" t="n">
        <v>3419.84</v>
      </c>
      <c r="F230" s="28" t="n">
        <v>3600.01</v>
      </c>
    </row>
    <row r="231" ht="12.8" customHeight="1" s="15">
      <c r="A231" s="28" t="inlineStr">
        <is>
          <t>e442248e155eb81a811edd1deca8a2cd-sudoku-N30-23.cnf.xz.res.KISSAT-no_cores-15GB-1</t>
        </is>
      </c>
      <c r="B231" s="28" t="n">
        <v>842116</v>
      </c>
      <c r="C231" s="28" t="n">
        <v>2262785</v>
      </c>
      <c r="D231" s="28" t="inlineStr">
        <is>
          <t>UNKNOWN</t>
        </is>
      </c>
      <c r="E231" s="28" t="n">
        <v>3419.65</v>
      </c>
      <c r="F231" s="28" t="n">
        <v>3600</v>
      </c>
    </row>
    <row r="232" ht="12.8" customHeight="1" s="15">
      <c r="A232" s="28" t="inlineStr">
        <is>
          <t>89002102bdb86946869a06dc1f604315-lockchart-group1-L210-K303-p8d4j1.normalised.cnf.xz.res.KISSAT-no_cores-15GB-1</t>
        </is>
      </c>
      <c r="B232" s="28" t="n">
        <v>2052544</v>
      </c>
      <c r="C232" s="28" t="n">
        <v>4137714</v>
      </c>
      <c r="D232" s="28" t="inlineStr">
        <is>
          <t>UNKNOWN</t>
        </is>
      </c>
      <c r="E232" s="28" t="n">
        <v>3419.58</v>
      </c>
      <c r="F232" s="28" t="n">
        <v>3600.04</v>
      </c>
    </row>
    <row r="233" ht="12.8" customHeight="1" s="15">
      <c r="A233" s="28" t="inlineStr">
        <is>
          <t>f0753a43fd48018b408d64ea68a4a924-Nb54T6.cnf.xz.res.KISSAT-no_cores-15GB-1</t>
        </is>
      </c>
      <c r="B233" s="28" t="n">
        <v>2809398</v>
      </c>
      <c r="C233" s="28" t="n">
        <v>12480480</v>
      </c>
      <c r="D233" s="28" t="inlineStr">
        <is>
          <t>UNKNOWN</t>
        </is>
      </c>
      <c r="E233" s="28" t="n">
        <v>3417.87</v>
      </c>
      <c r="F233" s="28" t="n">
        <v>3600.08</v>
      </c>
    </row>
    <row r="234" ht="12.8" customHeight="1" s="15">
      <c r="A234" s="28" t="inlineStr">
        <is>
          <t>533017e0f42d8246c7ae140313a84161-baseballcover12with25_and5positions.cnf.xz.res.KISSAT-no_cores-15GB-1</t>
        </is>
      </c>
      <c r="B234" s="28" t="n">
        <v>3563274</v>
      </c>
      <c r="C234" s="28" t="n">
        <v>7126450</v>
      </c>
      <c r="D234" s="28" t="inlineStr">
        <is>
          <t>UNKNOWN</t>
        </is>
      </c>
      <c r="E234" s="28" t="n">
        <v>3419.27</v>
      </c>
      <c r="F234" s="28" t="n">
        <v>3600</v>
      </c>
    </row>
    <row r="235" ht="12.8" customHeight="1" s="15">
      <c r="A235" s="28" t="inlineStr">
        <is>
          <t>d5b11b0b73eb4ecebdbf6ee8143da689-oisc-subrv-and-nested-11.cnf.xz.res.KISSAT-no_cores-15GB-1</t>
        </is>
      </c>
      <c r="B235" s="28" t="n">
        <v>7017468</v>
      </c>
      <c r="C235" s="28" t="n">
        <v>24415251</v>
      </c>
      <c r="D235" s="28" t="inlineStr">
        <is>
          <t>UNKNOWN</t>
        </is>
      </c>
      <c r="E235" s="28" t="n">
        <v>3413.7</v>
      </c>
      <c r="F235" s="28" t="n">
        <v>3600.1</v>
      </c>
    </row>
    <row r="236" ht="12.8" customHeight="1" s="15">
      <c r="A236" s="28" t="inlineStr">
        <is>
          <t>5aed29ce52192a55ffbd2a6f340017e7-oisc-subrv-and-nested-12.cnf.xz.res.KISSAT-no_cores-15GB-1</t>
        </is>
      </c>
      <c r="B236" s="28" t="n">
        <v>8320254</v>
      </c>
      <c r="C236" s="28" t="n">
        <v>28922190</v>
      </c>
      <c r="D236" s="28" t="inlineStr">
        <is>
          <t>UNKNOWN</t>
        </is>
      </c>
      <c r="E236" s="28" t="n">
        <v>3412.16</v>
      </c>
      <c r="F236" s="28" t="n">
        <v>3600.1</v>
      </c>
    </row>
    <row r="237" ht="12.8" customHeight="1" s="15">
      <c r="A237" s="28" t="inlineStr">
        <is>
          <t>053e06424279f5cfec8bb14dfa9af23c-oisc-subrv-and-nested-15.cnf.xz.res.KISSAT-no_cores-15GB-1</t>
        </is>
      </c>
      <c r="B237" s="28" t="n">
        <v>12857629</v>
      </c>
      <c r="C237" s="28" t="n">
        <v>44573856</v>
      </c>
      <c r="D237" s="28" t="inlineStr">
        <is>
          <t>UNKNOWN</t>
        </is>
      </c>
      <c r="E237" s="28" t="n">
        <v>3413.38</v>
      </c>
      <c r="F237" s="28" t="n">
        <v>3600.2</v>
      </c>
    </row>
    <row r="238" ht="12.8" customHeight="1" s="15">
      <c r="A238" s="28" t="inlineStr">
        <is>
          <t>0dd928240a9559ab7e50d088e3f168ac-pj2002_k500.cnf.xz.res.KISSAT-no_cores-15GB-1</t>
        </is>
      </c>
      <c r="B238" s="28" t="n">
        <v>44870622</v>
      </c>
      <c r="C238" s="28" t="n">
        <v>116969319</v>
      </c>
      <c r="D238" s="28" t="inlineStr">
        <is>
          <t>UNKNOWN</t>
        </is>
      </c>
      <c r="F238" s="28" t="inlineStr">
        <is>
          <t>error</t>
        </is>
      </c>
    </row>
    <row r="239" ht="12.8" customHeight="1" s="15">
      <c r="A239" s="28" t="inlineStr">
        <is>
          <t>6ebe901234af9615bb85b688a26ef2c4-17.normalised.cnf.xz.res.KISSAT-no_cores-15GB-1</t>
        </is>
      </c>
      <c r="B239" s="28" t="n">
        <v>117295030</v>
      </c>
      <c r="C239" s="28" t="n">
        <v>315573317</v>
      </c>
      <c r="D239" s="28" t="inlineStr">
        <is>
          <t>UNKNOWN</t>
        </is>
      </c>
      <c r="F239" s="28" t="inlineStr">
        <is>
          <t>error</t>
        </is>
      </c>
    </row>
    <row r="240" ht="12.8" customHeight="1" s="15">
      <c r="A240" s="28" t="inlineStr">
        <is>
          <t>b628043a07c5576dd6cd21c9d73a69e0-fixedbandwidth-eq-37_shuffled.cnf.xz.res.KISSAT-no_cores-15GB-1</t>
        </is>
      </c>
      <c r="B240" s="28" t="n">
        <v>149</v>
      </c>
      <c r="C240" s="28" t="n">
        <v>606</v>
      </c>
      <c r="D240" s="28" t="inlineStr">
        <is>
          <t>UNSATISFIABLE</t>
        </is>
      </c>
      <c r="E240" s="28" t="n">
        <v>464.13</v>
      </c>
      <c r="F240" s="28" t="n">
        <v>488.54</v>
      </c>
    </row>
    <row r="241" ht="12.8" customHeight="1" s="15">
      <c r="A241" s="28" t="inlineStr">
        <is>
          <t>d88c6afc13cdad0e2c8371a879692b39-battleship-13-13-unsat.cnf.xz.res.KISSAT-no_cores-15GB-1</t>
        </is>
      </c>
      <c r="B241" s="28" t="n">
        <v>169</v>
      </c>
      <c r="C241" s="28" t="n">
        <v>1183</v>
      </c>
      <c r="D241" s="28" t="inlineStr">
        <is>
          <t>UNSATISFIABLE</t>
        </is>
      </c>
      <c r="E241" s="28" t="n">
        <v>29.57</v>
      </c>
      <c r="F241" s="28" t="n">
        <v>31.23</v>
      </c>
    </row>
    <row r="242" ht="12.8" customHeight="1" s="15">
      <c r="A242" s="28" t="inlineStr">
        <is>
          <t>1890f49a43a94b97828528b68c32b78e-homer11.shuffled.cnf.xz.res.KISSAT-no_cores-15GB-1</t>
        </is>
      </c>
      <c r="B242" s="28" t="n">
        <v>220</v>
      </c>
      <c r="C242" s="28" t="n">
        <v>1122</v>
      </c>
      <c r="D242" s="28" t="inlineStr">
        <is>
          <t>UNSATISFIABLE</t>
        </is>
      </c>
      <c r="E242" s="28" t="n">
        <v>65.45</v>
      </c>
      <c r="F242" s="28" t="n">
        <v>68.81999999999999</v>
      </c>
    </row>
    <row r="243" ht="12.8" customHeight="1" s="15">
      <c r="A243" s="28" t="inlineStr">
        <is>
          <t>77a0d54f2fb3740a9a321623c0c10f3e-tseitin_grid_n12_m12.cnf.xz.res.KISSAT-no_cores-15GB-1</t>
        </is>
      </c>
      <c r="B243" s="28" t="n">
        <v>264</v>
      </c>
      <c r="C243" s="28" t="n">
        <v>968</v>
      </c>
      <c r="D243" s="28" t="inlineStr">
        <is>
          <t>UNSATISFIABLE</t>
        </is>
      </c>
      <c r="E243" s="28" t="n">
        <v>97.84999999999999</v>
      </c>
      <c r="F243" s="28" t="n">
        <v>102.97</v>
      </c>
    </row>
    <row r="244" ht="12.8" customHeight="1" s="15">
      <c r="A244" s="28" t="inlineStr">
        <is>
          <t>c8d21db50338d9d5743802bcae77a466-cliquecoloring_n14_k7_c6.cnf.xz.res.KISSAT-no_cores-15GB-1</t>
        </is>
      </c>
      <c r="B244" s="28" t="n">
        <v>273</v>
      </c>
      <c r="C244" s="28" t="n">
        <v>5530</v>
      </c>
      <c r="D244" s="28" t="inlineStr">
        <is>
          <t>UNSATISFIABLE</t>
        </is>
      </c>
      <c r="E244" s="28" t="n">
        <v>1192.43</v>
      </c>
      <c r="F244" s="28" t="n">
        <v>1255.13</v>
      </c>
    </row>
    <row r="245" ht="12.8" customHeight="1" s="15">
      <c r="A245" s="28" t="inlineStr">
        <is>
          <t>0ccb0f855352783a972be45188bf3164-SCPC-500-12.cnf.xz.res.KISSAT-no_cores-15GB-1</t>
        </is>
      </c>
      <c r="B245" s="28" t="n">
        <v>500</v>
      </c>
      <c r="C245" s="28" t="n">
        <v>15436</v>
      </c>
      <c r="D245" s="28" t="inlineStr">
        <is>
          <t>UNSATISFIABLE</t>
        </is>
      </c>
      <c r="E245" s="28" t="n">
        <v>41.82</v>
      </c>
      <c r="F245" s="28" t="n">
        <v>43.98</v>
      </c>
    </row>
    <row r="246" ht="12.8" customHeight="1" s="15">
      <c r="A246" s="28" t="inlineStr">
        <is>
          <t>918d9e7c2e197312517736421d728958-SCPC-500-1.cnf.xz.res.KISSAT-no_cores-15GB-1</t>
        </is>
      </c>
      <c r="B246" s="28" t="n">
        <v>500</v>
      </c>
      <c r="C246" s="28" t="n">
        <v>15462</v>
      </c>
      <c r="D246" s="28" t="inlineStr">
        <is>
          <t>UNSATISFIABLE</t>
        </is>
      </c>
      <c r="E246" s="28" t="n">
        <v>48.06</v>
      </c>
      <c r="F246" s="28" t="n">
        <v>50.57</v>
      </c>
    </row>
    <row r="247" ht="12.8" customHeight="1" s="15">
      <c r="A247" s="28" t="inlineStr">
        <is>
          <t>965bc4f6691b2e5f7388aaa9ba68f768-SCPC-500-5.cnf.xz.res.KISSAT-no_cores-15GB-1</t>
        </is>
      </c>
      <c r="B247" s="28" t="n">
        <v>500</v>
      </c>
      <c r="C247" s="28" t="n">
        <v>15530</v>
      </c>
      <c r="D247" s="28" t="inlineStr">
        <is>
          <t>UNSATISFIABLE</t>
        </is>
      </c>
      <c r="E247" s="28" t="n">
        <v>15.41</v>
      </c>
      <c r="F247" s="28" t="n">
        <v>16.16</v>
      </c>
    </row>
    <row r="248" ht="12.8" customHeight="1" s="15">
      <c r="A248" s="28" t="inlineStr">
        <is>
          <t>75cc1f02ed4b8c06553ef579b163e1be-SCPC-500-14.cnf.xz.res.KISSAT-no_cores-15GB-1</t>
        </is>
      </c>
      <c r="B248" s="28" t="n">
        <v>500</v>
      </c>
      <c r="C248" s="28" t="n">
        <v>15585</v>
      </c>
      <c r="D248" s="28" t="inlineStr">
        <is>
          <t>UNSATISFIABLE</t>
        </is>
      </c>
      <c r="E248" s="28" t="n">
        <v>23.6</v>
      </c>
      <c r="F248" s="28" t="n">
        <v>24.81</v>
      </c>
    </row>
    <row r="249" ht="12.8" customHeight="1" s="15">
      <c r="A249" s="28" t="inlineStr">
        <is>
          <t>663bb5659e42c2c75f74354f48895302-SCPC-500-13.cnf.xz.res.KISSAT-no_cores-15GB-1</t>
        </is>
      </c>
      <c r="B249" s="28" t="n">
        <v>500</v>
      </c>
      <c r="C249" s="28" t="n">
        <v>15618</v>
      </c>
      <c r="D249" s="28" t="inlineStr">
        <is>
          <t>UNSATISFIABLE</t>
        </is>
      </c>
      <c r="E249" s="28" t="n">
        <v>10.18</v>
      </c>
      <c r="F249" s="28" t="n">
        <v>10.64</v>
      </c>
    </row>
    <row r="250" ht="12.8" customHeight="1" s="15">
      <c r="A250" s="28" t="inlineStr">
        <is>
          <t>d9320e4dbba0f8bd699085f61a98ff5c-mod4block_3vars_7gates.cnf.xz.res.KISSAT-no_cores-15GB-1</t>
        </is>
      </c>
      <c r="B250" s="28" t="n">
        <v>574</v>
      </c>
      <c r="C250" s="28" t="n">
        <v>118394</v>
      </c>
      <c r="D250" s="28" t="inlineStr">
        <is>
          <t>UNSATISFIABLE</t>
        </is>
      </c>
      <c r="E250" s="28" t="n">
        <v>517</v>
      </c>
      <c r="F250" s="28" t="n">
        <v>544.22</v>
      </c>
    </row>
    <row r="251" ht="12.8" customHeight="1" s="15">
      <c r="A251" s="28" t="inlineStr">
        <is>
          <t>5c29ccca91235475f762f4b106f804f2-SGI_30_60_20_50_3-dir.shuffled-as.sat03-114.cnf.xz.res.KISSAT-no_cores-15GB-1</t>
        </is>
      </c>
      <c r="B251" s="28" t="n">
        <v>600</v>
      </c>
      <c r="C251" s="28" t="n">
        <v>49070</v>
      </c>
      <c r="D251" s="28" t="inlineStr">
        <is>
          <t>UNSATISFIABLE</t>
        </is>
      </c>
      <c r="E251" s="28" t="n">
        <v>888.84</v>
      </c>
      <c r="F251" s="28" t="n">
        <v>935.6</v>
      </c>
    </row>
    <row r="252" ht="12.8" customHeight="1" s="15">
      <c r="A252" s="28" t="inlineStr">
        <is>
          <t>1e0d58c7e52319b3b17e343ec7ca6de5-QG7-gensys-icl006.sat05-3132.reshuffled-07.cnf.xz.res.KISSAT-no_cores-15GB-1</t>
        </is>
      </c>
      <c r="B252" s="28" t="n">
        <v>728</v>
      </c>
      <c r="C252" s="28" t="n">
        <v>17199</v>
      </c>
      <c r="D252" s="28" t="inlineStr">
        <is>
          <t>UNSATISFIABLE</t>
        </is>
      </c>
      <c r="E252" s="28" t="n">
        <v>251.71</v>
      </c>
      <c r="F252" s="28" t="n">
        <v>264.92</v>
      </c>
    </row>
    <row r="253" ht="12.8" customHeight="1" s="15">
      <c r="A253" s="28" t="inlineStr">
        <is>
          <t>99718c1729a8de3347a9946f1836421d-bivium-39-200-0s0-0xdcfb6ab71951500b8e460045bd45afee15c87e08b0072eb174-43.cnf.xz.res.KISSAT-no_cores-15GB-1</t>
        </is>
      </c>
      <c r="B253" s="28" t="n">
        <v>974</v>
      </c>
      <c r="C253" s="28" t="n">
        <v>5505</v>
      </c>
      <c r="D253" s="28" t="inlineStr">
        <is>
          <t>UNSATISFIABLE</t>
        </is>
      </c>
      <c r="E253" s="28" t="n">
        <v>778.16</v>
      </c>
      <c r="F253" s="28" t="n">
        <v>819.11</v>
      </c>
    </row>
    <row r="254" ht="12.8" customHeight="1" s="15">
      <c r="A254" s="28" t="inlineStr">
        <is>
          <t>3f67f6767764855e516e5394be1145e5-gto_p60c238-sc2018.cnf.xz.res.KISSAT-no_cores-15GB-1</t>
        </is>
      </c>
      <c r="B254" s="28" t="n">
        <v>1043</v>
      </c>
      <c r="C254" s="28" t="n">
        <v>3649</v>
      </c>
      <c r="D254" s="28" t="inlineStr">
        <is>
          <t>UNSATISFIABLE</t>
        </is>
      </c>
      <c r="E254" s="28" t="n">
        <v>89.56999999999999</v>
      </c>
      <c r="F254" s="28" t="n">
        <v>94.23</v>
      </c>
    </row>
    <row r="255" ht="12.8" customHeight="1" s="15">
      <c r="A255" s="28" t="inlineStr">
        <is>
          <t>6d35bab4302bc221fa2c9234547b848b-contest04-lksat-n1100-m7545-k4-l4-s310659001.sat05-524.reshuffled-07.cnf.xz.res.KISSAT-no_cores-15GB-1</t>
        </is>
      </c>
      <c r="B255" s="28" t="n">
        <v>1100</v>
      </c>
      <c r="C255" s="28" t="n">
        <v>7545</v>
      </c>
      <c r="D255" s="28" t="inlineStr">
        <is>
          <t>UNSATISFIABLE</t>
        </is>
      </c>
      <c r="E255" s="28" t="n">
        <v>203.46</v>
      </c>
      <c r="F255" s="28" t="n">
        <v>214.17</v>
      </c>
    </row>
    <row r="256" ht="12.8" customHeight="1" s="15">
      <c r="A256" s="28" t="inlineStr">
        <is>
          <t>6cb995b1c550beb579c53e27f6ca881a-RoundRobin_n16_d13.cnf.xz.res.KISSAT-no_cores-15GB-1</t>
        </is>
      </c>
      <c r="B256" s="28" t="n">
        <v>1560</v>
      </c>
      <c r="C256" s="28" t="n">
        <v>31320</v>
      </c>
      <c r="D256" s="28" t="inlineStr">
        <is>
          <t>UNSATISFIABLE</t>
        </is>
      </c>
      <c r="E256" s="28" t="n">
        <v>859.5700000000001</v>
      </c>
      <c r="F256" s="28" t="n">
        <v>904.77</v>
      </c>
    </row>
    <row r="257" ht="12.8" customHeight="1" s="15">
      <c r="A257" s="28" t="inlineStr">
        <is>
          <t>cb66276897e4d1ff1368a4430598e11c-RoundRobin_n17_d13.cnf.xz.res.KISSAT-no_cores-15GB-1</t>
        </is>
      </c>
      <c r="B257" s="28" t="n">
        <v>1768</v>
      </c>
      <c r="C257" s="28" t="n">
        <v>37264</v>
      </c>
      <c r="D257" s="28" t="inlineStr">
        <is>
          <t>UNSATISFIABLE</t>
        </is>
      </c>
      <c r="E257" s="28" t="n">
        <v>1639.76</v>
      </c>
      <c r="F257" s="28" t="n">
        <v>1726.07</v>
      </c>
    </row>
    <row r="258" ht="12.8" customHeight="1" s="15">
      <c r="A258" s="28" t="inlineStr">
        <is>
          <t>6147e666b75f603a4c4490d21ab654cd-hid-uns-enc-6-1-0-0-0-0-14492.cnf.xz.res.KISSAT-no_cores-15GB-1</t>
        </is>
      </c>
      <c r="B258" s="28" t="n">
        <v>1908</v>
      </c>
      <c r="C258" s="28" t="n">
        <v>6232</v>
      </c>
      <c r="D258" s="28" t="inlineStr">
        <is>
          <t>UNSATISFIABLE</t>
        </is>
      </c>
      <c r="E258" s="28" t="n">
        <v>55.7</v>
      </c>
      <c r="F258" s="28" t="n">
        <v>58.55</v>
      </c>
    </row>
    <row r="259" ht="12.8" customHeight="1" s="15">
      <c r="A259" s="28" t="inlineStr">
        <is>
          <t>2412325e3c099453b99c87864477363c-arles_thres20_p10_r7340.cnf.xz.res.KISSAT-no_cores-15GB-1</t>
        </is>
      </c>
      <c r="B259" s="28" t="n">
        <v>2320</v>
      </c>
      <c r="C259" s="28" t="n">
        <v>8620</v>
      </c>
      <c r="D259" s="28" t="inlineStr">
        <is>
          <t>UNSATISFIABLE</t>
        </is>
      </c>
      <c r="E259" s="28" t="n">
        <v>0</v>
      </c>
      <c r="F259" s="28" t="n">
        <v>0</v>
      </c>
    </row>
    <row r="260" ht="12.8" customHeight="1" s="15">
      <c r="A260" s="28" t="inlineStr">
        <is>
          <t>3619135ee5865be0a107449fb31defd9-arles_thres20_p10_r7475.cnf.xz.res.KISSAT-no_cores-15GB-1</t>
        </is>
      </c>
      <c r="B260" s="28" t="n">
        <v>2320</v>
      </c>
      <c r="C260" s="28" t="n">
        <v>8620</v>
      </c>
      <c r="D260" s="28" t="inlineStr">
        <is>
          <t>UNSATISFIABLE</t>
        </is>
      </c>
      <c r="E260" s="28" t="n">
        <v>0</v>
      </c>
      <c r="F260" s="28" t="n">
        <v>0</v>
      </c>
    </row>
    <row r="261" ht="12.8" customHeight="1" s="15">
      <c r="A261" s="28" t="inlineStr">
        <is>
          <t>d971241ca861121371d20be1d61c15a3-arles_thres20_p10_r7532.cnf.xz.res.KISSAT-no_cores-15GB-1</t>
        </is>
      </c>
      <c r="B261" s="28" t="n">
        <v>2320</v>
      </c>
      <c r="C261" s="28" t="n">
        <v>8620</v>
      </c>
      <c r="D261" s="28" t="inlineStr">
        <is>
          <t>UNSATISFIABLE</t>
        </is>
      </c>
      <c r="E261" s="28" t="n">
        <v>0</v>
      </c>
      <c r="F261" s="28" t="n">
        <v>0</v>
      </c>
    </row>
    <row r="262" ht="12.8" customHeight="1" s="15">
      <c r="A262" s="28" t="inlineStr">
        <is>
          <t>bea83d274b1c57b2171b380e34fd645d-xor_op_n36_d3.cnf.xz.res.KISSAT-no_cores-15GB-1</t>
        </is>
      </c>
      <c r="B262" s="28" t="n">
        <v>2520</v>
      </c>
      <c r="C262" s="28" t="n">
        <v>345528</v>
      </c>
      <c r="D262" s="28" t="inlineStr">
        <is>
          <t>UNSATISFIABLE</t>
        </is>
      </c>
      <c r="E262" s="28" t="n">
        <v>2308.96</v>
      </c>
      <c r="F262" s="28" t="n">
        <v>2430.46</v>
      </c>
    </row>
    <row r="263" ht="12.8" customHeight="1" s="15">
      <c r="A263" s="28" t="inlineStr">
        <is>
          <t>8e81131a0c4fbd01e90bb6e20d00c547-16_16_booth_dadda_origin_and_and_dadda_origin_bit28.cnf.xz.res.KISSAT-no_cores-15GB-1</t>
        </is>
      </c>
      <c r="B263" s="28" t="n">
        <v>2540</v>
      </c>
      <c r="C263" s="28" t="n">
        <v>8495</v>
      </c>
      <c r="D263" s="28" t="inlineStr">
        <is>
          <t>UNSATISFIABLE</t>
        </is>
      </c>
      <c r="E263" s="28" t="n">
        <v>1563.65</v>
      </c>
      <c r="F263" s="28" t="n">
        <v>1645.91</v>
      </c>
    </row>
    <row r="264" ht="12.8" customHeight="1" s="15">
      <c r="A264" s="28" t="inlineStr">
        <is>
          <t>482295be38dc1d63a16f3cf649ef7ef6-myciel6-cn.used-as.sat04-319.cnf.xz.res.KISSAT-no_cores-15GB-1</t>
        </is>
      </c>
      <c r="B264" s="28" t="n">
        <v>2550</v>
      </c>
      <c r="C264" s="28" t="n">
        <v>9915</v>
      </c>
      <c r="D264" s="28" t="inlineStr">
        <is>
          <t>UNSATISFIABLE</t>
        </is>
      </c>
      <c r="E264" s="28" t="n">
        <v>691.48</v>
      </c>
      <c r="F264" s="28" t="n">
        <v>727.79</v>
      </c>
    </row>
    <row r="265" ht="12.8" customHeight="1" s="15">
      <c r="A265" s="28" t="inlineStr">
        <is>
          <t>c0e828fb967fc4f0935cf06c6a6b1055-lec_mult_CvW_11x10.sanitized.cnf.xz.res.KISSAT-no_cores-15GB-1</t>
        </is>
      </c>
      <c r="B265" s="28" t="n">
        <v>2564</v>
      </c>
      <c r="C265" s="28" t="n">
        <v>7651</v>
      </c>
      <c r="D265" s="28" t="inlineStr">
        <is>
          <t>UNSATISFIABLE</t>
        </is>
      </c>
      <c r="E265" s="28" t="n">
        <v>268.35</v>
      </c>
      <c r="F265" s="28" t="n">
        <v>282.45</v>
      </c>
    </row>
    <row r="266" ht="12.8" customHeight="1" s="15">
      <c r="A266" s="28" t="inlineStr">
        <is>
          <t>a932cd15aa770c7874b12476153b7df2-16_16_booth_dadda_origin_and_and_dadda_origin_bit29.cnf.xz.res.KISSAT-no_cores-15GB-1</t>
        </is>
      </c>
      <c r="B266" s="28" t="n">
        <v>2575</v>
      </c>
      <c r="C266" s="28" t="n">
        <v>8611</v>
      </c>
      <c r="D266" s="28" t="inlineStr">
        <is>
          <t>UNSATISFIABLE</t>
        </is>
      </c>
      <c r="E266" s="28" t="n">
        <v>623.89</v>
      </c>
      <c r="F266" s="28" t="n">
        <v>656.6900000000001</v>
      </c>
    </row>
    <row r="267" ht="12.8" customHeight="1" s="15">
      <c r="A267" s="28" t="inlineStr">
        <is>
          <t>98a991c902324b02349e766ad357cdc6-16_16_booth_dadda_origin_and_and_dadda_mapped_bit28.cnf.xz.res.KISSAT-no_cores-15GB-1</t>
        </is>
      </c>
      <c r="B267" s="28" t="n">
        <v>2729</v>
      </c>
      <c r="C267" s="28" t="n">
        <v>9022</v>
      </c>
      <c r="D267" s="28" t="inlineStr">
        <is>
          <t>UNSATISFIABLE</t>
        </is>
      </c>
      <c r="E267" s="28" t="n">
        <v>1416.47</v>
      </c>
      <c r="F267" s="28" t="n">
        <v>1491.01</v>
      </c>
    </row>
    <row r="268" ht="12.8" customHeight="1" s="15">
      <c r="A268" s="28" t="inlineStr">
        <is>
          <t>418b8aa42088cb0b1d85014dfa285b25-16_16_booth_wallace_origin_and_and_dadda_mapped_bit28.cnf.xz.res.KISSAT-no_cores-15GB-1</t>
        </is>
      </c>
      <c r="B268" s="28" t="n">
        <v>2754</v>
      </c>
      <c r="C268" s="28" t="n">
        <v>9111</v>
      </c>
      <c r="D268" s="28" t="inlineStr">
        <is>
          <t>UNSATISFIABLE</t>
        </is>
      </c>
      <c r="E268" s="28" t="n">
        <v>1262.31</v>
      </c>
      <c r="F268" s="28" t="n">
        <v>1328.72</v>
      </c>
    </row>
    <row r="269" ht="12.8" customHeight="1" s="15">
      <c r="A269" s="28" t="inlineStr">
        <is>
          <t>5d7bc1fb0f3269d88f732d3fb81abe59-16_16_booth_wallace_origin_and_default_mapped_bit29.cnf.xz.res.KISSAT-no_cores-15GB-1</t>
        </is>
      </c>
      <c r="B269" s="28" t="n">
        <v>2803</v>
      </c>
      <c r="C269" s="28" t="n">
        <v>9267</v>
      </c>
      <c r="D269" s="28" t="inlineStr">
        <is>
          <t>UNSATISFIABLE</t>
        </is>
      </c>
      <c r="E269" s="28" t="n">
        <v>483.98</v>
      </c>
      <c r="F269" s="28" t="n">
        <v>509.39</v>
      </c>
    </row>
    <row r="270" ht="12.8" customHeight="1" s="15">
      <c r="A270" s="28" t="inlineStr">
        <is>
          <t>4f4d22ce7643079412975a662e9363fd-xor_op_n38_d3.cnf.xz.res.KISSAT-no_cores-15GB-1</t>
        </is>
      </c>
      <c r="B270" s="28" t="n">
        <v>2812</v>
      </c>
      <c r="C270" s="28" t="n">
        <v>408044</v>
      </c>
      <c r="D270" s="28" t="inlineStr">
        <is>
          <t>UNSATISFIABLE</t>
        </is>
      </c>
      <c r="E270" s="28" t="n">
        <v>847.41</v>
      </c>
      <c r="F270" s="28" t="n">
        <v>892.02</v>
      </c>
    </row>
    <row r="271" ht="12.8" customHeight="1" s="15">
      <c r="A271" s="28" t="inlineStr">
        <is>
          <t>f0bafebdcce23ccfbaf6c27a7522069b-div-mitern172.cnf.xz.res.KISSAT-no_cores-15GB-1</t>
        </is>
      </c>
      <c r="B271" s="28" t="n">
        <v>2851</v>
      </c>
      <c r="C271" s="28" t="n">
        <v>12113</v>
      </c>
      <c r="D271" s="28" t="inlineStr">
        <is>
          <t>UNSATISFIABLE</t>
        </is>
      </c>
      <c r="E271" s="28" t="n">
        <v>45.98</v>
      </c>
      <c r="F271" s="28" t="n">
        <v>48.38</v>
      </c>
    </row>
    <row r="272" ht="12.8" customHeight="1" s="15">
      <c r="A272" s="28" t="inlineStr">
        <is>
          <t>de8c42d50f1dbf43a731f1916dc6bf01-16_16_booth_dadda_mapped_and_and_wallace_origin_bit28.cnf.xz.res.KISSAT-no_cores-15GB-1</t>
        </is>
      </c>
      <c r="B272" s="28" t="n">
        <v>2948</v>
      </c>
      <c r="C272" s="28" t="n">
        <v>9573</v>
      </c>
      <c r="D272" s="28" t="inlineStr">
        <is>
          <t>UNSATISFIABLE</t>
        </is>
      </c>
      <c r="E272" s="28" t="n">
        <v>1256.29</v>
      </c>
      <c r="F272" s="28" t="n">
        <v>1322.35</v>
      </c>
    </row>
    <row r="273" ht="12.8" customHeight="1" s="15">
      <c r="A273" s="28" t="inlineStr">
        <is>
          <t>91c429adc2dc8430461b6d87a9aef335-16_16_booth_wallace_mapped_and_and_wallace_origin_bit28.cnf.xz.res.KISSAT-no_cores-15GB-1</t>
        </is>
      </c>
      <c r="B273" s="28" t="n">
        <v>2964</v>
      </c>
      <c r="C273" s="28" t="n">
        <v>9625</v>
      </c>
      <c r="D273" s="28" t="inlineStr">
        <is>
          <t>UNSATISFIABLE</t>
        </is>
      </c>
      <c r="E273" s="28" t="n">
        <v>1060.55</v>
      </c>
      <c r="F273" s="28" t="n">
        <v>1116.31</v>
      </c>
    </row>
    <row r="274" ht="12.8" customHeight="1" s="15">
      <c r="A274" s="28" t="inlineStr">
        <is>
          <t>321732c1a401ff109b2f2b447e3dbe5e-16_16_booth_wallace_mapped_and_default_origin_bit28.cnf.xz.res.KISSAT-no_cores-15GB-1</t>
        </is>
      </c>
      <c r="B274" s="28" t="n">
        <v>2967</v>
      </c>
      <c r="C274" s="28" t="n">
        <v>9634</v>
      </c>
      <c r="D274" s="28" t="inlineStr">
        <is>
          <t>UNSATISFIABLE</t>
        </is>
      </c>
      <c r="E274" s="28" t="n">
        <v>984.38</v>
      </c>
      <c r="F274" s="28" t="n">
        <v>1036.14</v>
      </c>
    </row>
    <row r="275" ht="12.8" customHeight="1" s="15">
      <c r="A275" s="28" t="inlineStr">
        <is>
          <t>ae9c53347ee8072745ed230992e164ee-16_16_and_wallace_origin_and_default_mapped_ultra_bit27.cnf.xz.res.KISSAT-no_cores-15GB-1</t>
        </is>
      </c>
      <c r="B275" s="28" t="n">
        <v>2983</v>
      </c>
      <c r="C275" s="28" t="n">
        <v>9722</v>
      </c>
      <c r="D275" s="28" t="inlineStr">
        <is>
          <t>UNSATISFIABLE</t>
        </is>
      </c>
      <c r="E275" s="28" t="n">
        <v>1573.54</v>
      </c>
      <c r="F275" s="28" t="n">
        <v>1656.34</v>
      </c>
    </row>
    <row r="276" ht="12.8" customHeight="1" s="15">
      <c r="A276" s="28" t="inlineStr">
        <is>
          <t>1a92907cdec0528583a8f49a818b406d-BubbleVsPancakeSort_8_4.cnf.xz.res.KISSAT-no_cores-15GB-1</t>
        </is>
      </c>
      <c r="B276" s="28" t="n">
        <v>3013</v>
      </c>
      <c r="C276" s="28" t="n">
        <v>11082</v>
      </c>
      <c r="D276" s="28" t="inlineStr">
        <is>
          <t>UNSATISFIABLE</t>
        </is>
      </c>
      <c r="E276" s="28" t="n">
        <v>529.0700000000001</v>
      </c>
      <c r="F276" s="28" t="n">
        <v>556.87</v>
      </c>
    </row>
    <row r="277" ht="12.8" customHeight="1" s="15">
      <c r="A277" s="28" t="inlineStr">
        <is>
          <t>31e843c53a76ff3961935ad55b953298-sqrt-mitern171.cnf.xz.res.KISSAT-no_cores-15GB-1</t>
        </is>
      </c>
      <c r="B277" s="28" t="n">
        <v>3041</v>
      </c>
      <c r="C277" s="28" t="n">
        <v>13408</v>
      </c>
      <c r="D277" s="28" t="inlineStr">
        <is>
          <t>UNSATISFIABLE</t>
        </is>
      </c>
      <c r="E277" s="28" t="n">
        <v>98.28</v>
      </c>
      <c r="F277" s="28" t="n">
        <v>103.39</v>
      </c>
    </row>
    <row r="278" ht="12.8" customHeight="1" s="15">
      <c r="A278" s="28" t="inlineStr">
        <is>
          <t>21b173943af57eefaac5e88bfa2662ad-shuffling-1-s1769330284-of-bench-sat04-422.used-as.sat04-561.cnf.xz.res.KISSAT-no_cores-15GB-1</t>
        </is>
      </c>
      <c r="B278" s="28" t="n">
        <v>3084</v>
      </c>
      <c r="C278" s="28" t="n">
        <v>26019</v>
      </c>
      <c r="D278" s="28" t="inlineStr">
        <is>
          <t>UNSATISFIABLE</t>
        </is>
      </c>
      <c r="E278" s="28" t="n">
        <v>102.64</v>
      </c>
      <c r="F278" s="28" t="n">
        <v>108.03</v>
      </c>
    </row>
    <row r="279" ht="12.8" customHeight="1" s="15">
      <c r="A279" s="28" t="inlineStr">
        <is>
          <t>22c8d6aa86d51e15ef5ab37479eda22b-xor_op_n40_d3.cnf.xz.res.KISSAT-no_cores-15GB-1</t>
        </is>
      </c>
      <c r="B279" s="28" t="n">
        <v>3120</v>
      </c>
      <c r="C279" s="28" t="n">
        <v>477680</v>
      </c>
      <c r="D279" s="28" t="inlineStr">
        <is>
          <t>UNSATISFIABLE</t>
        </is>
      </c>
      <c r="E279" s="28" t="n">
        <v>1619.88</v>
      </c>
      <c r="F279" s="28" t="n">
        <v>1705.15</v>
      </c>
    </row>
    <row r="280" ht="12.8" customHeight="1" s="15">
      <c r="A280" s="28" t="inlineStr">
        <is>
          <t>60e39615d3af069932865a28b1bf6330-16_16_booth_dadda_mapped_and_and_wallace_mapped_bit28.cnf.xz.res.KISSAT-no_cores-15GB-1</t>
        </is>
      </c>
      <c r="B280" s="28" t="n">
        <v>3124</v>
      </c>
      <c r="C280" s="28" t="n">
        <v>10065</v>
      </c>
      <c r="D280" s="28" t="inlineStr">
        <is>
          <t>UNSATISFIABLE</t>
        </is>
      </c>
      <c r="E280" s="28" t="n">
        <v>1215.16</v>
      </c>
      <c r="F280" s="28" t="n">
        <v>1279.08</v>
      </c>
    </row>
    <row r="281" ht="12.8" customHeight="1" s="15">
      <c r="A281" s="28" t="inlineStr">
        <is>
          <t>fea0f926e766ccba7c7dc261084ecbd0-16_16_default_mapped_ultra_and_and_dadda_mapped_bit28.cnf.xz.res.KISSAT-no_cores-15GB-1</t>
        </is>
      </c>
      <c r="B281" s="28" t="n">
        <v>3166</v>
      </c>
      <c r="C281" s="28" t="n">
        <v>10211</v>
      </c>
      <c r="D281" s="28" t="inlineStr">
        <is>
          <t>UNSATISFIABLE</t>
        </is>
      </c>
      <c r="E281" s="28" t="n">
        <v>738.6900000000001</v>
      </c>
      <c r="F281" s="28" t="n">
        <v>777.55</v>
      </c>
    </row>
    <row r="282" ht="12.8" customHeight="1" s="15">
      <c r="A282" s="28" t="inlineStr">
        <is>
          <t>ad9eb96bac59319fc2f7daffd1f961f8-AProVE07-21.cnf.xz.res.KISSAT-no_cores-15GB-1</t>
        </is>
      </c>
      <c r="B282" s="28" t="n">
        <v>3189</v>
      </c>
      <c r="C282" s="28" t="n">
        <v>11039</v>
      </c>
      <c r="D282" s="28" t="inlineStr">
        <is>
          <t>UNSATISFIABLE</t>
        </is>
      </c>
      <c r="E282" s="28" t="n">
        <v>1.21</v>
      </c>
      <c r="F282" s="28" t="n">
        <v>1.23</v>
      </c>
    </row>
    <row r="283" ht="12.8" customHeight="1" s="15">
      <c r="A283" s="28" t="inlineStr">
        <is>
          <t>d4256f750a8db53113c128b397722443-PancakeVsSelectionSort_6_6.cnf.xz.res.KISSAT-no_cores-15GB-1</t>
        </is>
      </c>
      <c r="B283" s="28" t="n">
        <v>3325</v>
      </c>
      <c r="C283" s="28" t="n">
        <v>12330</v>
      </c>
      <c r="D283" s="28" t="inlineStr">
        <is>
          <t>UNSATISFIABLE</t>
        </is>
      </c>
      <c r="E283" s="28" t="n">
        <v>89.29000000000001</v>
      </c>
      <c r="F283" s="28" t="n">
        <v>93.94</v>
      </c>
    </row>
    <row r="284" ht="12.8" customHeight="1" s="15">
      <c r="A284" s="28" t="inlineStr">
        <is>
          <t>989ca6ab309ca52a6ff957b6896aa03e-16_16_booth_dadda_mapped_and_booth_wallace_mapped.cnf.xz.res.KISSAT-no_cores-15GB-1</t>
        </is>
      </c>
      <c r="B284" s="28" t="n">
        <v>3327</v>
      </c>
      <c r="C284" s="28" t="n">
        <v>10653</v>
      </c>
      <c r="D284" s="28" t="inlineStr">
        <is>
          <t>UNSATISFIABLE</t>
        </is>
      </c>
      <c r="E284" s="28" t="n">
        <v>1530.54</v>
      </c>
      <c r="F284" s="28" t="n">
        <v>1611.05</v>
      </c>
    </row>
    <row r="285" ht="12.8" customHeight="1" s="15">
      <c r="A285" s="28" t="inlineStr">
        <is>
          <t>dbb42e010bed2259e4e27bc43e4d86c6-lockchart-group3-L11-K23-p4d3j1.normalised.cnf.xz.res.KISSAT-no_cores-15GB-1</t>
        </is>
      </c>
      <c r="B285" s="28" t="n">
        <v>3432</v>
      </c>
      <c r="C285" s="28" t="n">
        <v>6248</v>
      </c>
      <c r="D285" s="28" t="inlineStr">
        <is>
          <t>UNSATISFIABLE</t>
        </is>
      </c>
      <c r="E285" s="28" t="n">
        <v>2498.74</v>
      </c>
      <c r="F285" s="28" t="n">
        <v>2630.24</v>
      </c>
    </row>
    <row r="286" ht="12.8" customHeight="1" s="15">
      <c r="A286" s="28" t="inlineStr">
        <is>
          <t>16ff47a05b769ed6a04c7175cfc6da55-sqrt-mitern170.cnf.xz.res.KISSAT-no_cores-15GB-1</t>
        </is>
      </c>
      <c r="B286" s="28" t="n">
        <v>3486</v>
      </c>
      <c r="C286" s="28" t="n">
        <v>15368</v>
      </c>
      <c r="D286" s="28" t="inlineStr">
        <is>
          <t>UNSATISFIABLE</t>
        </is>
      </c>
      <c r="E286" s="28" t="n">
        <v>200.51</v>
      </c>
      <c r="F286" s="28" t="n">
        <v>211</v>
      </c>
    </row>
    <row r="287" ht="12.8" customHeight="1" s="15">
      <c r="A287" s="28" t="inlineStr">
        <is>
          <t>389bb0a8f3568f4bd0e71771df9093c5-BubbleVsPancakeSort_7_6.cnf.xz.res.KISSAT-no_cores-15GB-1</t>
        </is>
      </c>
      <c r="B287" s="28" t="n">
        <v>3492</v>
      </c>
      <c r="C287" s="28" t="n">
        <v>13481</v>
      </c>
      <c r="D287" s="28" t="inlineStr">
        <is>
          <t>UNSATISFIABLE</t>
        </is>
      </c>
      <c r="E287" s="28" t="n">
        <v>271.2</v>
      </c>
      <c r="F287" s="28" t="n">
        <v>285.5</v>
      </c>
    </row>
    <row r="288" ht="12.8" customHeight="1" s="15">
      <c r="A288" s="28" t="inlineStr">
        <is>
          <t>9dd565d002c343712eb5deda187e9034-sqrt-mitern169.cnf.xz.res.KISSAT-no_cores-15GB-1</t>
        </is>
      </c>
      <c r="B288" s="28" t="n">
        <v>3979</v>
      </c>
      <c r="C288" s="28" t="n">
        <v>17456</v>
      </c>
      <c r="D288" s="28" t="inlineStr">
        <is>
          <t>UNSATISFIABLE</t>
        </is>
      </c>
      <c r="E288" s="28" t="n">
        <v>442.68</v>
      </c>
      <c r="F288" s="28" t="n">
        <v>465.93</v>
      </c>
    </row>
    <row r="289" ht="12.8" customHeight="1" s="15">
      <c r="A289" s="28" t="inlineStr">
        <is>
          <t>5c24cfeff639fefdead9a5641f65fa22-c7552.cnf.xz.res.KISSAT-no_cores-15GB-1</t>
        </is>
      </c>
      <c r="B289" s="28" t="n">
        <v>4004</v>
      </c>
      <c r="C289" s="28" t="n">
        <v>11076</v>
      </c>
      <c r="D289" s="28" t="inlineStr">
        <is>
          <t>UNSATISFIABLE</t>
        </is>
      </c>
      <c r="E289" s="28" t="n">
        <v>0.37</v>
      </c>
      <c r="F289" s="28" t="n">
        <v>0.38</v>
      </c>
    </row>
    <row r="290" ht="12.8" customHeight="1" s="15">
      <c r="A290" s="28" t="inlineStr">
        <is>
          <t>8b22396ef06770c7dfa7552a610fc911-PancakeVsSelectionSort_6_7.cnf.xz.res.KISSAT-no_cores-15GB-1</t>
        </is>
      </c>
      <c r="B290" s="28" t="n">
        <v>4129</v>
      </c>
      <c r="C290" s="28" t="n">
        <v>15612</v>
      </c>
      <c r="D290" s="28" t="inlineStr">
        <is>
          <t>UNSATISFIABLE</t>
        </is>
      </c>
      <c r="E290" s="28" t="n">
        <v>254.18</v>
      </c>
      <c r="F290" s="28" t="n">
        <v>267.52</v>
      </c>
    </row>
    <row r="291" ht="12.8" customHeight="1" s="15">
      <c r="A291" s="28" t="inlineStr">
        <is>
          <t>1a936d41e3439d602c3ddcf96458a38c-arles_thres10_p10_r8185.cnf.xz.res.KISSAT-no_cores-15GB-1</t>
        </is>
      </c>
      <c r="B291" s="28" t="n">
        <v>4487</v>
      </c>
      <c r="C291" s="28" t="n">
        <v>16697</v>
      </c>
      <c r="D291" s="28" t="inlineStr">
        <is>
          <t>UNSATISFIABLE</t>
        </is>
      </c>
      <c r="E291" s="28" t="n">
        <v>0</v>
      </c>
      <c r="F291" s="28" t="n">
        <v>0.01</v>
      </c>
    </row>
    <row r="292" ht="12.8" customHeight="1" s="15">
      <c r="A292" s="28" t="inlineStr">
        <is>
          <t>4761df10c93b58dc5985ca8a43c959cf-arles_thres10_p10_r8188.cnf.xz.res.KISSAT-no_cores-15GB-1</t>
        </is>
      </c>
      <c r="B292" s="28" t="n">
        <v>4487</v>
      </c>
      <c r="C292" s="28" t="n">
        <v>16697</v>
      </c>
      <c r="D292" s="28" t="inlineStr">
        <is>
          <t>UNSATISFIABLE</t>
        </is>
      </c>
      <c r="E292" s="28" t="n">
        <v>0</v>
      </c>
      <c r="F292" s="28" t="n">
        <v>0.01</v>
      </c>
    </row>
    <row r="293" ht="12.8" customHeight="1" s="15">
      <c r="A293" s="28" t="inlineStr">
        <is>
          <t>50519e9e964f30dc34992f0348bd7005-arles_thres10_p10_r8142.cnf.xz.res.KISSAT-no_cores-15GB-1</t>
        </is>
      </c>
      <c r="B293" s="28" t="n">
        <v>4487</v>
      </c>
      <c r="C293" s="28" t="n">
        <v>16697</v>
      </c>
      <c r="D293" s="28" t="inlineStr">
        <is>
          <t>UNSATISFIABLE</t>
        </is>
      </c>
      <c r="E293" s="28" t="n">
        <v>0</v>
      </c>
      <c r="F293" s="28" t="n">
        <v>0.03</v>
      </c>
    </row>
    <row r="294" ht="12.8" customHeight="1" s="15">
      <c r="A294" s="28" t="inlineStr">
        <is>
          <t>68e33d998466bbdd4bfb7249a5790e4f-arles_thres10_p10_r8180.cnf.xz.res.KISSAT-no_cores-15GB-1</t>
        </is>
      </c>
      <c r="B294" s="28" t="n">
        <v>4487</v>
      </c>
      <c r="C294" s="28" t="n">
        <v>16697</v>
      </c>
      <c r="D294" s="28" t="inlineStr">
        <is>
          <t>UNSATISFIABLE</t>
        </is>
      </c>
      <c r="E294" s="28" t="n">
        <v>0</v>
      </c>
      <c r="F294" s="28" t="n">
        <v>0.02</v>
      </c>
    </row>
    <row r="295" ht="12.8" customHeight="1" s="15">
      <c r="A295" s="28" t="inlineStr">
        <is>
          <t>8a05f9b6bf49285e40d0a197967ea5d3-arles_thres10_p10_r7466.cnf.xz.res.KISSAT-no_cores-15GB-1</t>
        </is>
      </c>
      <c r="B295" s="28" t="n">
        <v>4487</v>
      </c>
      <c r="C295" s="28" t="n">
        <v>16697</v>
      </c>
      <c r="D295" s="28" t="inlineStr">
        <is>
          <t>UNSATISFIABLE</t>
        </is>
      </c>
      <c r="E295" s="28" t="n">
        <v>0</v>
      </c>
      <c r="F295" s="28" t="n">
        <v>0.01</v>
      </c>
    </row>
    <row r="296" ht="12.8" customHeight="1" s="15">
      <c r="A296" s="28" t="inlineStr">
        <is>
          <t>a0bcdaffb0ea36b678899fd86bdc7f18-arles_thres10_p10_r8186.cnf.xz.res.KISSAT-no_cores-15GB-1</t>
        </is>
      </c>
      <c r="B296" s="28" t="n">
        <v>4487</v>
      </c>
      <c r="C296" s="28" t="n">
        <v>16697</v>
      </c>
      <c r="D296" s="28" t="inlineStr">
        <is>
          <t>UNSATISFIABLE</t>
        </is>
      </c>
      <c r="E296" s="28" t="n">
        <v>0</v>
      </c>
      <c r="F296" s="28" t="n">
        <v>0.03</v>
      </c>
    </row>
    <row r="297" ht="12.8" customHeight="1" s="15">
      <c r="A297" s="28" t="inlineStr">
        <is>
          <t>d1c28f29dc80ff82a3e32aa47fac8b41-arles_thres10_p10_r8175.cnf.xz.res.KISSAT-no_cores-15GB-1</t>
        </is>
      </c>
      <c r="B297" s="28" t="n">
        <v>4487</v>
      </c>
      <c r="C297" s="28" t="n">
        <v>16697</v>
      </c>
      <c r="D297" s="28" t="inlineStr">
        <is>
          <t>UNSATISFIABLE</t>
        </is>
      </c>
      <c r="E297" s="28" t="n">
        <v>0</v>
      </c>
      <c r="F297" s="28" t="n">
        <v>0.01</v>
      </c>
    </row>
    <row r="298" ht="12.8" customHeight="1" s="15">
      <c r="A298" s="28" t="inlineStr">
        <is>
          <t>82851650dea77d44864b3fd8ae387691-REGRandom-K3-L3-Seed30.sanitized.cnf.xz.res.KISSAT-no_cores-15GB-1</t>
        </is>
      </c>
      <c r="B298" s="28" t="n">
        <v>4608</v>
      </c>
      <c r="C298" s="28" t="n">
        <v>474496</v>
      </c>
      <c r="D298" s="28" t="inlineStr">
        <is>
          <t>UNSATISFIABLE</t>
        </is>
      </c>
      <c r="E298" s="28" t="n">
        <v>1.03</v>
      </c>
      <c r="F298" s="28" t="n">
        <v>1.08</v>
      </c>
    </row>
    <row r="299" ht="12.8" customHeight="1" s="15">
      <c r="A299" s="28" t="inlineStr">
        <is>
          <t>46355da785714f239393e7630020cae3-REGRandom-K4-L1-Seed40.sanitized.cnf.xz.res.KISSAT-no_cores-15GB-1</t>
        </is>
      </c>
      <c r="B299" s="28" t="n">
        <v>4608</v>
      </c>
      <c r="C299" s="28" t="n">
        <v>825728</v>
      </c>
      <c r="D299" s="28" t="inlineStr">
        <is>
          <t>UNSATISFIABLE</t>
        </is>
      </c>
      <c r="E299" s="28" t="n">
        <v>2.95</v>
      </c>
      <c r="F299" s="28" t="n">
        <v>3.14</v>
      </c>
    </row>
    <row r="300" ht="12.8" customHeight="1" s="15">
      <c r="A300" s="28" t="inlineStr">
        <is>
          <t>8e1f70e59050693ef128bee0092a7f5f-PancakeVsSelectionSort_6_8.cnf.xz.res.KISSAT-no_cores-15GB-1</t>
        </is>
      </c>
      <c r="B300" s="28" t="n">
        <v>5034</v>
      </c>
      <c r="C300" s="28" t="n">
        <v>19324</v>
      </c>
      <c r="D300" s="28" t="inlineStr">
        <is>
          <t>UNSATISFIABLE</t>
        </is>
      </c>
      <c r="E300" s="28" t="n">
        <v>469.02</v>
      </c>
      <c r="F300" s="28" t="n">
        <v>493.68</v>
      </c>
    </row>
    <row r="301" ht="12.8" customHeight="1" s="15">
      <c r="A301" s="28" t="inlineStr">
        <is>
          <t>539a1f4e4f7a95ab0ac55df50445cceb-multiplier_15bits__miter_23.cnf.xz.res.KISSAT-no_cores-15GB-1</t>
        </is>
      </c>
      <c r="B301" s="28" t="n">
        <v>5052</v>
      </c>
      <c r="C301" s="28" t="n">
        <v>15038</v>
      </c>
      <c r="D301" s="28" t="inlineStr">
        <is>
          <t>UNSATISFIABLE</t>
        </is>
      </c>
      <c r="E301" s="28" t="n">
        <v>1624.24</v>
      </c>
      <c r="F301" s="28" t="n">
        <v>1709.69</v>
      </c>
    </row>
    <row r="302" ht="12.8" customHeight="1" s="15">
      <c r="A302" s="28" t="inlineStr">
        <is>
          <t>acc0bc3ef52aa228cc35c2d9bb3ae249-BubbleVsPancakeSort_8_6.cnf.xz.res.KISSAT-no_cores-15GB-1</t>
        </is>
      </c>
      <c r="B302" s="28" t="n">
        <v>5086</v>
      </c>
      <c r="C302" s="28" t="n">
        <v>19805</v>
      </c>
      <c r="D302" s="28" t="inlineStr">
        <is>
          <t>UNSATISFIABLE</t>
        </is>
      </c>
      <c r="E302" s="28" t="n">
        <v>2105.19</v>
      </c>
      <c r="F302" s="28" t="n">
        <v>2215.95</v>
      </c>
    </row>
    <row r="303" ht="12.8" customHeight="1" s="15">
      <c r="A303" s="28" t="inlineStr">
        <is>
          <t>efc1b7cc3861df8c2b68ca10399b794e-oddball_19_4_ttf.normalised.cnf.xz.res.KISSAT-no_cores-15GB-1</t>
        </is>
      </c>
      <c r="B303" s="28" t="n">
        <v>5322</v>
      </c>
      <c r="C303" s="28" t="n">
        <v>105988</v>
      </c>
      <c r="D303" s="28" t="inlineStr">
        <is>
          <t>UNSATISFIABLE</t>
        </is>
      </c>
      <c r="E303" s="28" t="n">
        <v>74.56</v>
      </c>
      <c r="F303" s="28" t="n">
        <v>78.43000000000001</v>
      </c>
    </row>
    <row r="304" ht="12.8" customHeight="1" s="15">
      <c r="A304" s="28" t="inlineStr">
        <is>
          <t>b99ba7e9113280393c64863dfbfa2c3b-lockchart-group3-L15-K29-p4d3j1.normalised.cnf.xz.res.KISSAT-no_cores-15GB-1</t>
        </is>
      </c>
      <c r="B304" s="28" t="n">
        <v>5736</v>
      </c>
      <c r="C304" s="28" t="n">
        <v>10718</v>
      </c>
      <c r="D304" s="28" t="inlineStr">
        <is>
          <t>UNSATISFIABLE</t>
        </is>
      </c>
      <c r="E304" s="28" t="n">
        <v>2692.88</v>
      </c>
      <c r="F304" s="28" t="n">
        <v>2834.74</v>
      </c>
    </row>
    <row r="305" ht="12.8" customHeight="1" s="15">
      <c r="A305" s="28" t="inlineStr">
        <is>
          <t>c569d4b2b2e90a1a70bd23a1169355ef-oddball_13_5_ttf.normalised.cnf.xz.res.KISSAT-no_cores-15GB-1</t>
        </is>
      </c>
      <c r="B305" s="28" t="n">
        <v>6201</v>
      </c>
      <c r="C305" s="28" t="n">
        <v>177402</v>
      </c>
      <c r="D305" s="28" t="inlineStr">
        <is>
          <t>UNSATISFIABLE</t>
        </is>
      </c>
      <c r="E305" s="28" t="n">
        <v>3.51</v>
      </c>
      <c r="F305" s="28" t="n">
        <v>3.69</v>
      </c>
    </row>
    <row r="306" ht="12.8" customHeight="1" s="15">
      <c r="A306" s="28" t="inlineStr">
        <is>
          <t>f1cd694d42891a20c96a65ee1c321edc-oddball_24_4_ttf.normalised.cnf.xz.res.KISSAT-no_cores-15GB-1</t>
        </is>
      </c>
      <c r="B306" s="28" t="n">
        <v>7932</v>
      </c>
      <c r="C306" s="28" t="n">
        <v>166276</v>
      </c>
      <c r="D306" s="28" t="inlineStr">
        <is>
          <t>UNSATISFIABLE</t>
        </is>
      </c>
      <c r="E306" s="28" t="n">
        <v>213.46</v>
      </c>
      <c r="F306" s="28" t="n">
        <v>224.64</v>
      </c>
    </row>
    <row r="307" ht="12.8" customHeight="1" s="15">
      <c r="A307" s="28" t="inlineStr">
        <is>
          <t>0ed8c06438673f179985a79b9d6a9fe4-cfi-rigid-s2-0064-04-or_2_shuffle_all.cnf.xz.res.KISSAT-no_cores-15GB-1</t>
        </is>
      </c>
      <c r="B307" s="28" t="n">
        <v>8192</v>
      </c>
      <c r="C307" s="28" t="n">
        <v>15027328</v>
      </c>
      <c r="D307" s="28" t="inlineStr">
        <is>
          <t>UNSATISFIABLE</t>
        </is>
      </c>
      <c r="E307" s="28" t="n">
        <v>1493.86</v>
      </c>
      <c r="F307" s="28" t="n">
        <v>1578.71</v>
      </c>
    </row>
    <row r="308" ht="12.8" customHeight="1" s="15">
      <c r="A308" s="28" t="inlineStr">
        <is>
          <t>abadaf0ee0e21ff1a4b0e294f13ab5ab-arles_thres10_p20_r4305.cnf.xz.res.KISSAT-no_cores-15GB-1</t>
        </is>
      </c>
      <c r="B308" s="28" t="n">
        <v>8357</v>
      </c>
      <c r="C308" s="28" t="n">
        <v>32177</v>
      </c>
      <c r="D308" s="28" t="inlineStr">
        <is>
          <t>UNSATISFIABLE</t>
        </is>
      </c>
      <c r="E308" s="28" t="n">
        <v>0</v>
      </c>
      <c r="F308" s="28" t="n">
        <v>0.01</v>
      </c>
    </row>
    <row r="309" ht="12.8" customHeight="1" s="15">
      <c r="A309" s="28" t="inlineStr">
        <is>
          <t>f6f91f6a44c3953b788c026cbbaa4e91-arles_thres10_p20_r4514.cnf.xz.res.KISSAT-no_cores-15GB-1</t>
        </is>
      </c>
      <c r="B309" s="28" t="n">
        <v>8357</v>
      </c>
      <c r="C309" s="28" t="n">
        <v>32177</v>
      </c>
      <c r="D309" s="28" t="inlineStr">
        <is>
          <t>UNSATISFIABLE</t>
        </is>
      </c>
      <c r="E309" s="28" t="n">
        <v>0</v>
      </c>
      <c r="F309" s="28" t="n">
        <v>0.01</v>
      </c>
    </row>
    <row r="310" ht="12.8" customHeight="1" s="15">
      <c r="A310" s="28" t="inlineStr">
        <is>
          <t>cabfdc91f644200767df9d480d2cc53e-oddball_17_5_ttf.normalised.cnf.xz.res.KISSAT-no_cores-15GB-1</t>
        </is>
      </c>
      <c r="B310" s="28" t="n">
        <v>8620</v>
      </c>
      <c r="C310" s="28" t="n">
        <v>287016</v>
      </c>
      <c r="D310" s="28" t="inlineStr">
        <is>
          <t>UNSATISFIABLE</t>
        </is>
      </c>
      <c r="E310" s="28" t="n">
        <v>1.2</v>
      </c>
      <c r="F310" s="28" t="n">
        <v>1.24</v>
      </c>
    </row>
    <row r="311" ht="12.8" customHeight="1" s="15">
      <c r="A311" s="28" t="inlineStr">
        <is>
          <t>4cf3505e5183c26bbd97d89fdaa93f8c-oddball_26_4_ttf.normalised.cnf.xz.res.KISSAT-no_cores-15GB-1</t>
        </is>
      </c>
      <c r="B311" s="28" t="n">
        <v>8966</v>
      </c>
      <c r="C311" s="28" t="n">
        <v>195254</v>
      </c>
      <c r="D311" s="28" t="inlineStr">
        <is>
          <t>UNSATISFIABLE</t>
        </is>
      </c>
      <c r="E311" s="28" t="n">
        <v>790.3</v>
      </c>
      <c r="F311" s="28" t="n">
        <v>831.87</v>
      </c>
    </row>
    <row r="312" ht="12.8" customHeight="1" s="15">
      <c r="A312" s="28" t="inlineStr">
        <is>
          <t>43687a48fb119ca61b47c2fc69a71e7d-manthey_single-ordered-initialized-w42-b8.cnf.xz.res.KISSAT-no_cores-15GB-1</t>
        </is>
      </c>
      <c r="B312" s="28" t="n">
        <v>9072</v>
      </c>
      <c r="C312" s="28" t="n">
        <v>73350</v>
      </c>
      <c r="D312" s="28" t="inlineStr">
        <is>
          <t>UNSATISFIABLE</t>
        </is>
      </c>
      <c r="E312" s="28" t="n">
        <v>109.36</v>
      </c>
      <c r="F312" s="28" t="n">
        <v>115.07</v>
      </c>
    </row>
    <row r="313" ht="12.8" customHeight="1" s="15">
      <c r="A313" s="28" t="inlineStr">
        <is>
          <t>fdefca5f5236d5a8361dbdff0d017eeb-oddball_29_4_ttf.normalised.cnf.xz.res.KISSAT-no_cores-15GB-1</t>
        </is>
      </c>
      <c r="B313" s="28" t="n">
        <v>10876</v>
      </c>
      <c r="C313" s="28" t="n">
        <v>239878</v>
      </c>
      <c r="D313" s="28" t="inlineStr">
        <is>
          <t>UNSATISFIABLE</t>
        </is>
      </c>
      <c r="E313" s="28" t="n">
        <v>2634.87</v>
      </c>
      <c r="F313" s="28" t="n">
        <v>2773.68</v>
      </c>
    </row>
    <row r="314" ht="12.8" customHeight="1" s="15">
      <c r="A314" s="28" t="inlineStr">
        <is>
          <t>8f391f2bf8167f1b96467f3479b33dc5-oddball_20_5_ttf.normalised.cnf.xz.res.KISSAT-no_cores-15GB-1</t>
        </is>
      </c>
      <c r="B314" s="28" t="n">
        <v>11086</v>
      </c>
      <c r="C314" s="28" t="n">
        <v>389661</v>
      </c>
      <c r="D314" s="28" t="inlineStr">
        <is>
          <t>UNSATISFIABLE</t>
        </is>
      </c>
      <c r="E314" s="28" t="n">
        <v>7.21</v>
      </c>
      <c r="F314" s="28" t="n">
        <v>7.59</v>
      </c>
    </row>
    <row r="315" ht="12.8" customHeight="1" s="15">
      <c r="A315" s="28" t="inlineStr">
        <is>
          <t>944b4eaecefa1d15c2d2a8ac0c2d1c31-b14.cnf.xz.res.KISSAT-no_cores-15GB-1</t>
        </is>
      </c>
      <c r="B315" s="28" t="n">
        <v>12308</v>
      </c>
      <c r="C315" s="28" t="n">
        <v>34638</v>
      </c>
      <c r="D315" s="28" t="inlineStr">
        <is>
          <t>UNSATISFIABLE</t>
        </is>
      </c>
      <c r="E315" s="28" t="n">
        <v>3.57</v>
      </c>
      <c r="F315" s="28" t="n">
        <v>3.68</v>
      </c>
    </row>
    <row r="316" ht="12.8" customHeight="1" s="15">
      <c r="A316" s="28" t="inlineStr">
        <is>
          <t>9b5f767eb5c14eb888d51acf70e045c8-uniqinv40prop.cnf.xz.res.KISSAT-no_cores-15GB-1</t>
        </is>
      </c>
      <c r="B316" s="28" t="n">
        <v>12526</v>
      </c>
      <c r="C316" s="28" t="n">
        <v>36750</v>
      </c>
      <c r="D316" s="28" t="inlineStr">
        <is>
          <t>UNSATISFIABLE</t>
        </is>
      </c>
      <c r="E316" s="28" t="n">
        <v>7.18</v>
      </c>
      <c r="F316" s="28" t="n">
        <v>7.53</v>
      </c>
    </row>
    <row r="317" ht="12.8" customHeight="1" s="15">
      <c r="A317" s="28" t="inlineStr">
        <is>
          <t>a1fdd60d2570f47fb14956ac9e96951f-oddball_22_5_ttf.normalised.cnf.xz.res.KISSAT-no_cores-15GB-1</t>
        </is>
      </c>
      <c r="B317" s="28" t="n">
        <v>12623</v>
      </c>
      <c r="C317" s="28" t="n">
        <v>467452</v>
      </c>
      <c r="D317" s="28" t="inlineStr">
        <is>
          <t>UNSATISFIABLE</t>
        </is>
      </c>
      <c r="E317" s="28" t="n">
        <v>37.01</v>
      </c>
      <c r="F317" s="28" t="n">
        <v>38.99</v>
      </c>
    </row>
    <row r="318" ht="12.8" customHeight="1" s="15">
      <c r="A318" s="28" t="inlineStr">
        <is>
          <t>296fd43ed40e242875984420f29be73f-oddball_24_5_ttf.normalised.cnf.xz.res.KISSAT-no_cores-15GB-1</t>
        </is>
      </c>
      <c r="B318" s="28" t="n">
        <v>14240</v>
      </c>
      <c r="C318" s="28" t="n">
        <v>552424</v>
      </c>
      <c r="D318" s="28" t="inlineStr">
        <is>
          <t>UNSATISFIABLE</t>
        </is>
      </c>
      <c r="E318" s="28" t="n">
        <v>207.18</v>
      </c>
      <c r="F318" s="28" t="n">
        <v>218.09</v>
      </c>
    </row>
    <row r="319" ht="12.8" customHeight="1" s="15">
      <c r="A319" s="28" t="inlineStr">
        <is>
          <t>fbdca334e6985cd2de8718b60695b5f6-gm16sparrc.cnf.xz.res.KISSAT-no_cores-15GB-1</t>
        </is>
      </c>
      <c r="B319" s="28" t="n">
        <v>14441</v>
      </c>
      <c r="C319" s="28" t="n">
        <v>86450</v>
      </c>
      <c r="D319" s="28" t="inlineStr">
        <is>
          <t>UNSATISFIABLE</t>
        </is>
      </c>
      <c r="E319" s="28" t="n">
        <v>1.2</v>
      </c>
      <c r="F319" s="28" t="n">
        <v>1.22</v>
      </c>
    </row>
    <row r="320" ht="12.8" customHeight="1" s="15">
      <c r="A320" s="28" t="inlineStr">
        <is>
          <t>2bdfcf23ac1829912a408402a540972a-1-ET-256-K-65.sanitized.cnf.xz.res.KISSAT-no_cores-15GB-1</t>
        </is>
      </c>
      <c r="B320" s="28" t="n">
        <v>15072</v>
      </c>
      <c r="C320" s="28" t="n">
        <v>456502</v>
      </c>
      <c r="D320" s="28" t="inlineStr">
        <is>
          <t>UNSATISFIABLE</t>
        </is>
      </c>
      <c r="E320" s="28" t="n">
        <v>154.96</v>
      </c>
      <c r="F320" s="28" t="n">
        <v>163.15</v>
      </c>
    </row>
    <row r="321" ht="12.8" customHeight="1" s="15">
      <c r="A321" s="28" t="inlineStr">
        <is>
          <t>1c30806c5aa9cd54bf823c20fa078243-oddball_26_5_ttf.normalised.cnf.xz.res.KISSAT-no_cores-15GB-1</t>
        </is>
      </c>
      <c r="B321" s="28" t="n">
        <v>15816</v>
      </c>
      <c r="C321" s="28" t="n">
        <v>648098</v>
      </c>
      <c r="D321" s="28" t="inlineStr">
        <is>
          <t>UNSATISFIABLE</t>
        </is>
      </c>
      <c r="E321" s="28" t="n">
        <v>930.8</v>
      </c>
      <c r="F321" s="28" t="n">
        <v>979.77</v>
      </c>
    </row>
    <row r="322" ht="12.8" customHeight="1" s="15">
      <c r="A322" s="28" t="inlineStr">
        <is>
          <t>d672bdbca3b1fb26d585e78add79537e-velev-pipe-o-uns-1.1-6.cnf.xz.res.KISSAT-no_cores-15GB-1</t>
        </is>
      </c>
      <c r="B322" s="28" t="n">
        <v>17710</v>
      </c>
      <c r="C322" s="28" t="n">
        <v>304026</v>
      </c>
      <c r="D322" s="28" t="inlineStr">
        <is>
          <t>UNSATISFIABLE</t>
        </is>
      </c>
      <c r="E322" s="28" t="n">
        <v>22.9</v>
      </c>
      <c r="F322" s="28" t="n">
        <v>24.1</v>
      </c>
    </row>
    <row r="323" ht="12.8" customHeight="1" s="15">
      <c r="A323" s="28" t="inlineStr">
        <is>
          <t>5246b7b99ba005af421d86299f7d26d0-b15.cnf.xz.res.KISSAT-no_cores-15GB-1</t>
        </is>
      </c>
      <c r="B323" s="28" t="n">
        <v>18696</v>
      </c>
      <c r="C323" s="28" t="n">
        <v>51951</v>
      </c>
      <c r="D323" s="28" t="inlineStr">
        <is>
          <t>UNSATISFIABLE</t>
        </is>
      </c>
      <c r="E323" s="28" t="n">
        <v>3.82</v>
      </c>
      <c r="F323" s="28" t="n">
        <v>3.99</v>
      </c>
    </row>
    <row r="324" ht="12.8" customHeight="1" s="15">
      <c r="A324" s="28" t="inlineStr">
        <is>
          <t>09cd83e233380d0ba1fc56cee88367b1-s38417.cnf.xz.res.KISSAT-no_cores-15GB-1</t>
        </is>
      </c>
      <c r="B324" s="28" t="n">
        <v>20100</v>
      </c>
      <c r="C324" s="28" t="n">
        <v>50412</v>
      </c>
      <c r="D324" s="28" t="inlineStr">
        <is>
          <t>UNSATISFIABLE</t>
        </is>
      </c>
      <c r="E324" s="28" t="n">
        <v>0.99</v>
      </c>
      <c r="F324" s="28" t="n">
        <v>1</v>
      </c>
    </row>
    <row r="325" ht="12.8" customHeight="1" s="15">
      <c r="A325" s="28" t="inlineStr">
        <is>
          <t>3197b65ef50328394a0c9e73281d7122-b20_1.cnf.xz.res.KISSAT-no_cores-15GB-1</t>
        </is>
      </c>
      <c r="B325" s="28" t="n">
        <v>21782</v>
      </c>
      <c r="C325" s="28" t="n">
        <v>60747</v>
      </c>
      <c r="D325" s="28" t="inlineStr">
        <is>
          <t>UNSATISFIABLE</t>
        </is>
      </c>
      <c r="E325" s="28" t="n">
        <v>6.77</v>
      </c>
      <c r="F325" s="28" t="n">
        <v>7.08</v>
      </c>
    </row>
    <row r="326" ht="12.8" customHeight="1" s="15">
      <c r="A326" s="28" t="inlineStr">
        <is>
          <t>5ff5e9d5aab95667d3d2bd50e1e6792a-b21.cnf.xz.res.KISSAT-no_cores-15GB-1</t>
        </is>
      </c>
      <c r="B326" s="28" t="n">
        <v>26076</v>
      </c>
      <c r="C326" s="28" t="n">
        <v>73629</v>
      </c>
      <c r="D326" s="28" t="inlineStr">
        <is>
          <t>UNSATISFIABLE</t>
        </is>
      </c>
      <c r="E326" s="28" t="n">
        <v>8.449999999999999</v>
      </c>
      <c r="F326" s="28" t="n">
        <v>8.869999999999999</v>
      </c>
    </row>
    <row r="327" ht="12.8" customHeight="1" s="15">
      <c r="A327" s="28" t="inlineStr">
        <is>
          <t>5831f35622f3e6c666f0cee6cac60e4c-s38584.cnf.xz.res.KISSAT-no_cores-15GB-1</t>
        </is>
      </c>
      <c r="B327" s="28" t="n">
        <v>28044</v>
      </c>
      <c r="C327" s="28" t="n">
        <v>71346</v>
      </c>
      <c r="D327" s="28" t="inlineStr">
        <is>
          <t>UNSATISFIABLE</t>
        </is>
      </c>
      <c r="E327" s="28" t="n">
        <v>1.81</v>
      </c>
      <c r="F327" s="28" t="n">
        <v>1.83</v>
      </c>
    </row>
    <row r="328" ht="12.8" customHeight="1" s="15">
      <c r="A328" s="28" t="inlineStr">
        <is>
          <t>a7e7d0f855781da215aed50e523a821c-b22_1.cnf.xz.res.KISSAT-no_cores-15GB-1</t>
        </is>
      </c>
      <c r="B328" s="28" t="n">
        <v>33427</v>
      </c>
      <c r="C328" s="28" t="n">
        <v>93483</v>
      </c>
      <c r="D328" s="28" t="inlineStr">
        <is>
          <t>UNSATISFIABLE</t>
        </is>
      </c>
      <c r="E328" s="28" t="n">
        <v>15.28</v>
      </c>
      <c r="F328" s="28" t="n">
        <v>16.06</v>
      </c>
    </row>
    <row r="329" ht="12.8" customHeight="1" s="15">
      <c r="A329" s="28" t="inlineStr">
        <is>
          <t>b361efe85442bd535849708e2b7ac639-b22.cnf.xz.res.KISSAT-no_cores-15GB-1</t>
        </is>
      </c>
      <c r="B329" s="28" t="n">
        <v>38666</v>
      </c>
      <c r="C329" s="28" t="n">
        <v>109200</v>
      </c>
      <c r="D329" s="28" t="inlineStr">
        <is>
          <t>UNSATISFIABLE</t>
        </is>
      </c>
      <c r="E329" s="28" t="n">
        <v>20.38</v>
      </c>
      <c r="F329" s="28" t="n">
        <v>21.41</v>
      </c>
    </row>
    <row r="330" ht="12.8" customHeight="1" s="15">
      <c r="A330" s="28" t="inlineStr">
        <is>
          <t>6ff70a3aaf261b35b0b072f454a756be-crafted_n10_d6_c4_num9.cnf.xz.res.KISSAT-no_cores-15GB-1</t>
        </is>
      </c>
      <c r="B330" s="28" t="n">
        <v>42048</v>
      </c>
      <c r="C330" s="28" t="n">
        <v>11133828</v>
      </c>
      <c r="D330" s="28" t="inlineStr">
        <is>
          <t>UNSATISFIABLE</t>
        </is>
      </c>
      <c r="E330" s="28" t="n">
        <v>79.69</v>
      </c>
      <c r="F330" s="28" t="n">
        <v>84.53</v>
      </c>
    </row>
    <row r="331" ht="12.8" customHeight="1" s="15">
      <c r="A331" s="28" t="inlineStr">
        <is>
          <t>f6a085f3c728e53f57542e62df20e56b-crafted_n10_d6_c4_num8.cnf.xz.res.KISSAT-no_cores-15GB-1</t>
        </is>
      </c>
      <c r="B331" s="28" t="n">
        <v>42048</v>
      </c>
      <c r="C331" s="28" t="n">
        <v>11135080</v>
      </c>
      <c r="D331" s="28" t="inlineStr">
        <is>
          <t>UNSATISFIABLE</t>
        </is>
      </c>
      <c r="E331" s="28" t="n">
        <v>89.37</v>
      </c>
      <c r="F331" s="28" t="n">
        <v>94.95999999999999</v>
      </c>
    </row>
    <row r="332" ht="12.8" customHeight="1" s="15">
      <c r="A332" s="28" t="inlineStr">
        <is>
          <t>6f354fbea13b25a49f3edc1cd10c48d5-bp4_CSO_LP_FPBLE_ZR_YS.normalised.cnf.xz.res.KISSAT-no_cores-15GB-1</t>
        </is>
      </c>
      <c r="B332" s="28" t="n">
        <v>48032</v>
      </c>
      <c r="C332" s="28" t="n">
        <v>448719</v>
      </c>
      <c r="D332" s="28" t="inlineStr">
        <is>
          <t>UNSATISFIABLE</t>
        </is>
      </c>
      <c r="E332" s="28" t="n">
        <v>138.3</v>
      </c>
      <c r="F332" s="28" t="n">
        <v>145.66</v>
      </c>
    </row>
    <row r="333" ht="12.8" customHeight="1" s="15">
      <c r="A333" s="28" t="inlineStr">
        <is>
          <t>16c999d046885c8e51f196e60c34d966-aaai10-planning-ipc5-pathways-17-step20.cnf.xz.res.KISSAT-no_cores-15GB-1</t>
        </is>
      </c>
      <c r="B333" s="28" t="n">
        <v>50277</v>
      </c>
      <c r="C333" s="28" t="n">
        <v>283903</v>
      </c>
      <c r="D333" s="28" t="inlineStr">
        <is>
          <t>UNSATISFIABLE</t>
        </is>
      </c>
      <c r="E333" s="28" t="n">
        <v>108.81</v>
      </c>
      <c r="F333" s="28" t="n">
        <v>114.55</v>
      </c>
    </row>
    <row r="334" ht="12.8" customHeight="1" s="15">
      <c r="A334" s="28" t="inlineStr">
        <is>
          <t>03e852aa864cfe6eb49c264b462b8157-gm24sparrc.cnf.xz.res.KISSAT-no_cores-15GB-1</t>
        </is>
      </c>
      <c r="B334" s="28" t="n">
        <v>50777</v>
      </c>
      <c r="C334" s="28" t="n">
        <v>304370</v>
      </c>
      <c r="D334" s="28" t="inlineStr">
        <is>
          <t>UNSATISFIABLE</t>
        </is>
      </c>
      <c r="E334" s="28" t="n">
        <v>0.9</v>
      </c>
      <c r="F334" s="28" t="n">
        <v>1.08</v>
      </c>
    </row>
    <row r="335" ht="12.8" customHeight="1" s="15">
      <c r="A335" s="28" t="inlineStr">
        <is>
          <t>51482a5b06b055edfdca576d654ce191-bob12s09-opt.cnf.xz.res.KISSAT-no_cores-15GB-1</t>
        </is>
      </c>
      <c r="B335" s="28" t="n">
        <v>51108</v>
      </c>
      <c r="C335" s="28" t="n">
        <v>152338</v>
      </c>
      <c r="D335" s="28" t="inlineStr">
        <is>
          <t>UNSATISFIABLE</t>
        </is>
      </c>
      <c r="E335" s="28" t="n">
        <v>47.31</v>
      </c>
      <c r="F335" s="28" t="n">
        <v>49.75</v>
      </c>
    </row>
    <row r="336" ht="12.8" customHeight="1" s="15">
      <c r="A336" s="28" t="inlineStr">
        <is>
          <t>3ec81fcaac5a1da8a6ca4da0b9d8eb02-gm16spctrc.cnf.xz.res.KISSAT-no_cores-15GB-1</t>
        </is>
      </c>
      <c r="B336" s="28" t="n">
        <v>52092</v>
      </c>
      <c r="C336" s="28" t="n">
        <v>312356</v>
      </c>
      <c r="D336" s="28" t="inlineStr">
        <is>
          <t>UNSATISFIABLE</t>
        </is>
      </c>
      <c r="E336" s="28" t="n">
        <v>836.62</v>
      </c>
      <c r="F336" s="28" t="n">
        <v>880.6900000000001</v>
      </c>
    </row>
    <row r="337" ht="12.8" customHeight="1" s="15">
      <c r="A337" s="28" t="inlineStr">
        <is>
          <t>47f5872181a581dff34eb33123fe3242-b17.cnf.xz.res.KISSAT-no_cores-15GB-1</t>
        </is>
      </c>
      <c r="B337" s="28" t="n">
        <v>58528</v>
      </c>
      <c r="C337" s="28" t="n">
        <v>162579</v>
      </c>
      <c r="D337" s="28" t="inlineStr">
        <is>
          <t>UNSATISFIABLE</t>
        </is>
      </c>
      <c r="E337" s="28" t="n">
        <v>43.12</v>
      </c>
      <c r="F337" s="28" t="n">
        <v>45.37</v>
      </c>
    </row>
    <row r="338" ht="12.8" customHeight="1" s="15">
      <c r="A338" s="28" t="inlineStr">
        <is>
          <t>d421913def55cb5f7302ffe9918cc153-snw_16_8_preOpt_pre.cnf.xz.res.KISSAT-no_cores-15GB-1</t>
        </is>
      </c>
      <c r="B338" s="28" t="n">
        <v>60746</v>
      </c>
      <c r="C338" s="28" t="n">
        <v>2435854</v>
      </c>
      <c r="D338" s="28" t="inlineStr">
        <is>
          <t>UNSATISFIABLE</t>
        </is>
      </c>
      <c r="E338" s="28" t="n">
        <v>111.73</v>
      </c>
      <c r="F338" s="28" t="n">
        <v>117.97</v>
      </c>
    </row>
    <row r="339" ht="12.8" customHeight="1" s="15">
      <c r="A339" s="28" t="inlineStr">
        <is>
          <t>70da0b784f49350e05c0ff8434acdc15-x-epic_a19-p15_transition.cnf.xz.res.KISSAT-no_cores-15GB-1</t>
        </is>
      </c>
      <c r="B339" s="28" t="n">
        <v>68100</v>
      </c>
      <c r="C339" s="28" t="n">
        <v>191642</v>
      </c>
      <c r="D339" s="28" t="inlineStr">
        <is>
          <t>UNSATISFIABLE</t>
        </is>
      </c>
      <c r="E339" s="28" t="n">
        <v>0.24</v>
      </c>
      <c r="F339" s="28" t="n">
        <v>0.29</v>
      </c>
    </row>
    <row r="340" ht="12.8" customHeight="1" s="15">
      <c r="A340" s="28" t="inlineStr">
        <is>
          <t>fdc4dd704e4d93a50fafb1debd8a6789-bp4_CB_LP_FPBLE.normalised.cnf.xz.res.KISSAT-no_cores-15GB-1</t>
        </is>
      </c>
      <c r="B340" s="28" t="n">
        <v>74653</v>
      </c>
      <c r="C340" s="28" t="n">
        <v>667246</v>
      </c>
      <c r="D340" s="28" t="inlineStr">
        <is>
          <t>UNSATISFIABLE</t>
        </is>
      </c>
      <c r="E340" s="28" t="n">
        <v>97.65000000000001</v>
      </c>
      <c r="F340" s="28" t="n">
        <v>102.85</v>
      </c>
    </row>
    <row r="341" ht="12.8" customHeight="1" s="15">
      <c r="A341" s="28" t="inlineStr">
        <is>
          <t>76bef98aafe7e718e98761f058c7dc1d-bp4_CB_CSO_LP_FPBEQ_FPBLE.normalised.cnf.xz.res.KISSAT-no_cores-15GB-1</t>
        </is>
      </c>
      <c r="B341" s="28" t="n">
        <v>77353</v>
      </c>
      <c r="C341" s="28" t="n">
        <v>664556</v>
      </c>
      <c r="D341" s="28" t="inlineStr">
        <is>
          <t>UNSATISFIABLE</t>
        </is>
      </c>
      <c r="E341" s="28" t="n">
        <v>126.37</v>
      </c>
      <c r="F341" s="28" t="n">
        <v>133.08</v>
      </c>
    </row>
    <row r="342" ht="12.8" customHeight="1" s="15">
      <c r="A342" s="28" t="inlineStr">
        <is>
          <t>a70883771fd1c210d94a916d52510a3a-gm28sparrc.cnf.xz.res.KISSAT-no_cores-15GB-1</t>
        </is>
      </c>
      <c r="B342" s="28" t="n">
        <v>81617</v>
      </c>
      <c r="C342" s="28" t="n">
        <v>489362</v>
      </c>
      <c r="D342" s="28" t="inlineStr">
        <is>
          <t>UNSATISFIABLE</t>
        </is>
      </c>
      <c r="E342" s="28" t="n">
        <v>0.88</v>
      </c>
      <c r="F342" s="28" t="n">
        <v>0.97</v>
      </c>
    </row>
    <row r="343" ht="12.8" customHeight="1" s="15">
      <c r="A343" s="28" t="inlineStr">
        <is>
          <t>3ef7fa06c6380f12cfe2970873da6fb1-grs-64-48.cnf.xz.res.KISSAT-no_cores-15GB-1</t>
        </is>
      </c>
      <c r="B343" s="28" t="n">
        <v>87738</v>
      </c>
      <c r="C343" s="28" t="n">
        <v>256580</v>
      </c>
      <c r="D343" s="28" t="inlineStr">
        <is>
          <t>UNSATISFIABLE</t>
        </is>
      </c>
      <c r="E343" s="28" t="n">
        <v>82.39</v>
      </c>
      <c r="F343" s="28" t="n">
        <v>86.7</v>
      </c>
    </row>
    <row r="344" ht="12.8" customHeight="1" s="15">
      <c r="A344" s="28" t="inlineStr">
        <is>
          <t>56913ff910c49dd5010653720970d944-grs-32-64.cnf.xz.res.KISSAT-no_cores-15GB-1</t>
        </is>
      </c>
      <c r="B344" s="28" t="n">
        <v>90662</v>
      </c>
      <c r="C344" s="28" t="n">
        <v>262100</v>
      </c>
      <c r="D344" s="28" t="inlineStr">
        <is>
          <t>UNSATISFIABLE</t>
        </is>
      </c>
      <c r="E344" s="28" t="n">
        <v>86.33</v>
      </c>
      <c r="F344" s="28" t="n">
        <v>90.84</v>
      </c>
    </row>
    <row r="345" ht="12.8" customHeight="1" s="15">
      <c r="A345" s="28" t="inlineStr">
        <is>
          <t>d3e4e0f01836bb359725c6aa5072afce-bp4_BC012_AM_IXA_LPI.normalised.cnf.xz.res.KISSAT-no_cores-15GB-1</t>
        </is>
      </c>
      <c r="B345" s="28" t="n">
        <v>92439</v>
      </c>
      <c r="C345" s="28" t="n">
        <v>874467</v>
      </c>
      <c r="D345" s="28" t="inlineStr">
        <is>
          <t>UNSATISFIABLE</t>
        </is>
      </c>
      <c r="E345" s="28" t="n">
        <v>255.79</v>
      </c>
      <c r="F345" s="28" t="n">
        <v>269.33</v>
      </c>
    </row>
    <row r="346" ht="12.8" customHeight="1" s="15">
      <c r="A346" s="28" t="inlineStr">
        <is>
          <t>0f269188707a1b2f309dd1c70bfe22b0-bp4_BC012_CSO_AM_IXA.normalised.cnf.xz.res.KISSAT-no_cores-15GB-1</t>
        </is>
      </c>
      <c r="B346" s="28" t="n">
        <v>93802</v>
      </c>
      <c r="C346" s="28" t="n">
        <v>891227</v>
      </c>
      <c r="D346" s="28" t="inlineStr">
        <is>
          <t>UNSATISFIABLE</t>
        </is>
      </c>
      <c r="E346" s="28" t="n">
        <v>476.86</v>
      </c>
      <c r="F346" s="28" t="n">
        <v>502.14</v>
      </c>
    </row>
    <row r="347" ht="12.8" customHeight="1" s="15">
      <c r="A347" s="28" t="inlineStr">
        <is>
          <t>98a9352230efc411c092f1dcdcdedcfc-bp4_BC012_IXA_LPI_FPBLE.normalised.cnf.xz.res.KISSAT-no_cores-15GB-1</t>
        </is>
      </c>
      <c r="B347" s="28" t="n">
        <v>94479</v>
      </c>
      <c r="C347" s="28" t="n">
        <v>803356</v>
      </c>
      <c r="D347" s="28" t="inlineStr">
        <is>
          <t>UNSATISFIABLE</t>
        </is>
      </c>
      <c r="E347" s="28" t="n">
        <v>1216.2</v>
      </c>
      <c r="F347" s="28" t="n">
        <v>1280.28</v>
      </c>
    </row>
    <row r="348" ht="12.8" customHeight="1" s="15">
      <c r="A348" s="28" t="inlineStr">
        <is>
          <t>27cb3a6ca772613c5998d7f78a55ba45-bp4_AM_IXA_FPBLE.normalised.cnf.xz.res.KISSAT-no_cores-15GB-1</t>
        </is>
      </c>
      <c r="B348" s="28" t="n">
        <v>97619</v>
      </c>
      <c r="C348" s="28" t="n">
        <v>826126</v>
      </c>
      <c r="D348" s="28" t="inlineStr">
        <is>
          <t>UNSATISFIABLE</t>
        </is>
      </c>
      <c r="E348" s="28" t="n">
        <v>585.77</v>
      </c>
      <c r="F348" s="28" t="n">
        <v>616.7</v>
      </c>
    </row>
    <row r="349" ht="12.8" customHeight="1" s="15">
      <c r="A349" s="28" t="inlineStr">
        <is>
          <t>d88a8a62342be0ef04bd3b429f311352-bp4_BC012_CSO_IXA_LP.normalised.cnf.xz.res.KISSAT-no_cores-15GB-1</t>
        </is>
      </c>
      <c r="B349" s="28" t="n">
        <v>102332</v>
      </c>
      <c r="C349" s="28" t="n">
        <v>928103</v>
      </c>
      <c r="D349" s="28" t="inlineStr">
        <is>
          <t>UNSATISFIABLE</t>
        </is>
      </c>
      <c r="E349" s="28" t="n">
        <v>133.52</v>
      </c>
      <c r="F349" s="28" t="n">
        <v>140.82</v>
      </c>
    </row>
    <row r="350" ht="12.8" customHeight="1" s="15">
      <c r="A350" s="28" t="inlineStr">
        <is>
          <t>0205e2dffaef93a90c239df31755f2e1-bp4_CSO_AM_IXA_LP.normalised.cnf.xz.res.KISSAT-no_cores-15GB-1</t>
        </is>
      </c>
      <c r="B350" s="28" t="n">
        <v>103337</v>
      </c>
      <c r="C350" s="28" t="n">
        <v>933756</v>
      </c>
      <c r="D350" s="28" t="inlineStr">
        <is>
          <t>UNSATISFIABLE</t>
        </is>
      </c>
      <c r="E350" s="28" t="n">
        <v>140.18</v>
      </c>
      <c r="F350" s="28" t="n">
        <v>147.74</v>
      </c>
    </row>
    <row r="351" ht="12.8" customHeight="1" s="15">
      <c r="A351" s="28" t="inlineStr">
        <is>
          <t>cdf559a186b55457ce49516ec323e907-at-least-two-traffic_kkb_unknown.cnf.xz.res.KISSAT-no_cores-15GB-1</t>
        </is>
      </c>
      <c r="B351" s="28" t="n">
        <v>103530</v>
      </c>
      <c r="C351" s="28" t="n">
        <v>1541429</v>
      </c>
      <c r="D351" s="28" t="inlineStr">
        <is>
          <t>UNSATISFIABLE</t>
        </is>
      </c>
      <c r="E351" s="28" t="n">
        <v>201.7</v>
      </c>
      <c r="F351" s="28" t="n">
        <v>212.53</v>
      </c>
    </row>
    <row r="352" ht="12.8" customHeight="1" s="15">
      <c r="A352" s="28" t="inlineStr">
        <is>
          <t>f5c12b1eb9c49e994abb238576a9372b-bp4_BC012_CSO_IXA_LP_FPBLE.normalised.cnf.xz.res.KISSAT-no_cores-15GB-1</t>
        </is>
      </c>
      <c r="B352" s="28" t="n">
        <v>106053</v>
      </c>
      <c r="C352" s="28" t="n">
        <v>863565</v>
      </c>
      <c r="D352" s="28" t="inlineStr">
        <is>
          <t>UNSATISFIABLE</t>
        </is>
      </c>
      <c r="E352" s="28" t="n">
        <v>154.74</v>
      </c>
      <c r="F352" s="28" t="n">
        <v>162.93</v>
      </c>
    </row>
    <row r="353" ht="12.8" customHeight="1" s="15">
      <c r="A353" s="28" t="inlineStr">
        <is>
          <t>062f58e44eb73f9274b57af5092cad90-rook-51-0-0.cnf.xz.res.KISSAT-no_cores-15GB-1</t>
        </is>
      </c>
      <c r="B353" s="28" t="n">
        <v>137748</v>
      </c>
      <c r="C353" s="28" t="n">
        <v>532892</v>
      </c>
      <c r="D353" s="28" t="inlineStr">
        <is>
          <t>UNSATISFIABLE</t>
        </is>
      </c>
      <c r="E353" s="28" t="n">
        <v>1231.99</v>
      </c>
      <c r="F353" s="28" t="n">
        <v>1296.87</v>
      </c>
    </row>
    <row r="354" ht="12.8" customHeight="1" s="15">
      <c r="A354" s="28" t="inlineStr">
        <is>
          <t>3c0db78733bb05b9d1e9d7627b2e8f38-rook-52-0-1.cnf.xz.res.KISSAT-no_cores-15GB-1</t>
        </is>
      </c>
      <c r="B354" s="28" t="n">
        <v>145909</v>
      </c>
      <c r="C354" s="28" t="n">
        <v>564869</v>
      </c>
      <c r="D354" s="28" t="inlineStr">
        <is>
          <t>UNSATISFIABLE</t>
        </is>
      </c>
      <c r="E354" s="28" t="n">
        <v>2132.3</v>
      </c>
      <c r="F354" s="28" t="n">
        <v>2244.53</v>
      </c>
    </row>
    <row r="355" ht="12.8" customHeight="1" s="15">
      <c r="A355" s="28" t="inlineStr">
        <is>
          <t>9a839badecb20dcf505ec79eedd3753a-anbul-dated-5-15-u.cnf.xz.res.KISSAT-no_cores-15GB-1</t>
        </is>
      </c>
      <c r="B355" s="28" t="n">
        <v>151952</v>
      </c>
      <c r="C355" s="28" t="n">
        <v>697321</v>
      </c>
      <c r="D355" s="28" t="inlineStr">
        <is>
          <t>UNSATISFIABLE</t>
        </is>
      </c>
      <c r="E355" s="28" t="n">
        <v>29.44</v>
      </c>
      <c r="F355" s="28" t="n">
        <v>31.27</v>
      </c>
    </row>
    <row r="356" ht="12.8" customHeight="1" s="15">
      <c r="A356" s="28" t="inlineStr">
        <is>
          <t>7bdf3e5401cc263951003b569bcd689c-bv_ILA_Piccolo_BEQ_sanity_transition.cnf.xz.res.KISSAT-no_cores-15GB-1</t>
        </is>
      </c>
      <c r="B356" s="28" t="n">
        <v>160903</v>
      </c>
      <c r="C356" s="28" t="n">
        <v>399948</v>
      </c>
      <c r="D356" s="28" t="inlineStr">
        <is>
          <t>UNSATISFIABLE</t>
        </is>
      </c>
      <c r="E356" s="28" t="n">
        <v>1.11</v>
      </c>
      <c r="F356" s="28" t="n">
        <v>1.22</v>
      </c>
    </row>
    <row r="357" ht="12.8" customHeight="1" s="15">
      <c r="A357" s="28" t="inlineStr">
        <is>
          <t>96dea3458b5470bd6db5704a0d1e9742-bv_ILA_Piccolo_JALR_sanity_transition.cnf.xz.res.KISSAT-no_cores-15GB-1</t>
        </is>
      </c>
      <c r="B357" s="28" t="n">
        <v>161065</v>
      </c>
      <c r="C357" s="28" t="n">
        <v>400494</v>
      </c>
      <c r="D357" s="28" t="inlineStr">
        <is>
          <t>UNSATISFIABLE</t>
        </is>
      </c>
      <c r="E357" s="28" t="n">
        <v>1.11</v>
      </c>
      <c r="F357" s="28" t="n">
        <v>1.21</v>
      </c>
    </row>
    <row r="358" ht="12.8" customHeight="1" s="15">
      <c r="A358" s="28" t="inlineStr">
        <is>
          <t>d6afa5689d75e37111656db8980dd54b-grs-160-48.cnf.xz.res.KISSAT-no_cores-15GB-1</t>
        </is>
      </c>
      <c r="B358" s="28" t="n">
        <v>166266</v>
      </c>
      <c r="C358" s="28" t="n">
        <v>490532</v>
      </c>
      <c r="D358" s="28" t="inlineStr">
        <is>
          <t>UNSATISFIABLE</t>
        </is>
      </c>
      <c r="E358" s="28" t="n">
        <v>398.68</v>
      </c>
      <c r="F358" s="28" t="n">
        <v>419.69</v>
      </c>
    </row>
    <row r="359" ht="12.8" customHeight="1" s="15">
      <c r="A359" s="28" t="inlineStr">
        <is>
          <t>29b573e0f7b922c4bd0a675db005265f-b18.cnf.xz.res.KISSAT-no_cores-15GB-1</t>
        </is>
      </c>
      <c r="B359" s="28" t="n">
        <v>167755</v>
      </c>
      <c r="C359" s="28" t="n">
        <v>473169</v>
      </c>
      <c r="D359" s="28" t="inlineStr">
        <is>
          <t>UNSATISFIABLE</t>
        </is>
      </c>
      <c r="E359" s="28" t="n">
        <v>310.8</v>
      </c>
      <c r="F359" s="28" t="n">
        <v>327.22</v>
      </c>
    </row>
    <row r="360" ht="12.8" customHeight="1" s="15">
      <c r="A360" s="28" t="inlineStr">
        <is>
          <t>3b5d7ec347010e177bfa04b298fc75cf-nla-digbench-scaling_dijkstra-u_valuebound1_transition.cnf.xz.res.KISSAT-no_cores-15GB-1</t>
        </is>
      </c>
      <c r="B360" s="28" t="n">
        <v>172500</v>
      </c>
      <c r="C360" s="28" t="n">
        <v>574910</v>
      </c>
      <c r="D360" s="28" t="inlineStr">
        <is>
          <t>UNSATISFIABLE</t>
        </is>
      </c>
      <c r="E360" s="28" t="n">
        <v>0.41</v>
      </c>
      <c r="F360" s="28" t="n">
        <v>0.55</v>
      </c>
    </row>
    <row r="361" ht="12.8" customHeight="1" s="15">
      <c r="A361" s="28" t="inlineStr">
        <is>
          <t>1b3c7ac17705be94daaddb5f5ae4816b-rook-56-0-0.cnf.xz.res.KISSAT-no_cores-15GB-1</t>
        </is>
      </c>
      <c r="B361" s="28" t="n">
        <v>181773</v>
      </c>
      <c r="C361" s="28" t="n">
        <v>705257</v>
      </c>
      <c r="D361" s="28" t="inlineStr">
        <is>
          <t>UNSATISFIABLE</t>
        </is>
      </c>
      <c r="E361" s="28" t="n">
        <v>1720.34</v>
      </c>
      <c r="F361" s="28" t="n">
        <v>1810.94</v>
      </c>
    </row>
    <row r="362" ht="12.8" customHeight="1" s="15">
      <c r="A362" s="28" t="inlineStr">
        <is>
          <t>24075575c3dbd9e9eae948dd2241b029-UR-15-10p0.cnf.xz.res.KISSAT-no_cores-15GB-1</t>
        </is>
      </c>
      <c r="B362" s="28" t="n">
        <v>199290</v>
      </c>
      <c r="C362" s="28" t="n">
        <v>1005792</v>
      </c>
      <c r="D362" s="28" t="inlineStr">
        <is>
          <t>UNSATISFIABLE</t>
        </is>
      </c>
      <c r="E362" s="28" t="n">
        <v>151.31</v>
      </c>
      <c r="F362" s="28" t="n">
        <v>159.58</v>
      </c>
    </row>
    <row r="363" ht="12.8" customHeight="1" s="15">
      <c r="A363" s="28" t="inlineStr">
        <is>
          <t>a49ec44c8d9972cda278d48b6dbef09e-grs-32-128.cnf.xz.res.KISSAT-no_cores-15GB-1</t>
        </is>
      </c>
      <c r="B363" s="28" t="n">
        <v>258112</v>
      </c>
      <c r="C363" s="28" t="n">
        <v>739198</v>
      </c>
      <c r="D363" s="28" t="inlineStr">
        <is>
          <t>UNSATISFIABLE</t>
        </is>
      </c>
      <c r="E363" s="28" t="n">
        <v>419.63</v>
      </c>
      <c r="F363" s="28" t="n">
        <v>441.83</v>
      </c>
    </row>
    <row r="364" ht="12.8" customHeight="1" s="15">
      <c r="A364" s="28" t="inlineStr">
        <is>
          <t>fe851239cedd4197c5390cee55fee723-grs-256-64.cnf.xz.res.KISSAT-no_cores-15GB-1</t>
        </is>
      </c>
      <c r="B364" s="28" t="n">
        <v>324148</v>
      </c>
      <c r="C364" s="28" t="n">
        <v>958750</v>
      </c>
      <c r="D364" s="28" t="inlineStr">
        <is>
          <t>UNSATISFIABLE</t>
        </is>
      </c>
      <c r="E364" s="28" t="n">
        <v>991.5</v>
      </c>
      <c r="F364" s="28" t="n">
        <v>1043.84</v>
      </c>
    </row>
    <row r="365" ht="12.8" customHeight="1" s="15">
      <c r="A365" s="28" t="inlineStr">
        <is>
          <t>0a4880c0e882e6a4a31943522573c394-b19_1.cnf.xz.res.KISSAT-no_cores-15GB-1</t>
        </is>
      </c>
      <c r="B365" s="28" t="n">
        <v>329172</v>
      </c>
      <c r="C365" s="28" t="n">
        <v>927579</v>
      </c>
      <c r="D365" s="28" t="inlineStr">
        <is>
          <t>UNSATISFIABLE</t>
        </is>
      </c>
      <c r="E365" s="28" t="n">
        <v>547.73</v>
      </c>
      <c r="F365" s="28" t="n">
        <v>576.74</v>
      </c>
    </row>
    <row r="366" ht="12.8" customHeight="1" s="15">
      <c r="A366" s="28" t="inlineStr">
        <is>
          <t>0e36fa2e12f32cde67937803299fb57b-6s268r_Iter94.cnf.xz.res.KISSAT-no_cores-15GB-1</t>
        </is>
      </c>
      <c r="B366" s="28" t="n">
        <v>487508</v>
      </c>
      <c r="C366" s="28" t="n">
        <v>1645009</v>
      </c>
      <c r="D366" s="28" t="inlineStr">
        <is>
          <t>UNSATISFIABLE</t>
        </is>
      </c>
      <c r="E366" s="28" t="n">
        <v>14.63</v>
      </c>
      <c r="F366" s="28" t="n">
        <v>15.83</v>
      </c>
    </row>
    <row r="367" ht="12.8" customHeight="1" s="15">
      <c r="A367" s="28" t="inlineStr">
        <is>
          <t>35748015c5f16c9ee7e4d1894af497a0-oski15a01b39s_opt.cnf.xz.res.KISSAT-no_cores-15GB-1</t>
        </is>
      </c>
      <c r="B367" s="28" t="n">
        <v>488195</v>
      </c>
      <c r="C367" s="28" t="n">
        <v>1551752</v>
      </c>
      <c r="D367" s="28" t="inlineStr">
        <is>
          <t>UNSATISFIABLE</t>
        </is>
      </c>
      <c r="E367" s="28" t="n">
        <v>648.89</v>
      </c>
      <c r="F367" s="28" t="n">
        <v>683.36</v>
      </c>
    </row>
    <row r="368" ht="12.8" customHeight="1" s="15">
      <c r="A368" s="28" t="inlineStr">
        <is>
          <t>d5928883c1e1f70764a31a83aa419eaf-oski15a01b42s_opt.cnf.xz.res.KISSAT-no_cores-15GB-1</t>
        </is>
      </c>
      <c r="B368" s="28" t="n">
        <v>488231</v>
      </c>
      <c r="C368" s="28" t="n">
        <v>1549790</v>
      </c>
      <c r="D368" s="28" t="inlineStr">
        <is>
          <t>UNSATISFIABLE</t>
        </is>
      </c>
      <c r="E368" s="28" t="n">
        <v>558.1900000000001</v>
      </c>
      <c r="F368" s="28" t="n">
        <v>587.91</v>
      </c>
    </row>
    <row r="369" ht="12.8" customHeight="1" s="15">
      <c r="A369" s="28" t="inlineStr">
        <is>
          <t>f626408ec204fd8e1a7924d0e59672e9-oski15a01b41s_opt.cnf.xz.res.KISSAT-no_cores-15GB-1</t>
        </is>
      </c>
      <c r="B369" s="28" t="n">
        <v>488448</v>
      </c>
      <c r="C369" s="28" t="n">
        <v>1550959</v>
      </c>
      <c r="D369" s="28" t="inlineStr">
        <is>
          <t>UNSATISFIABLE</t>
        </is>
      </c>
      <c r="E369" s="28" t="n">
        <v>880.34</v>
      </c>
      <c r="F369" s="28" t="n">
        <v>926.99</v>
      </c>
    </row>
    <row r="370" ht="12.8" customHeight="1" s="15">
      <c r="A370" s="28" t="inlineStr">
        <is>
          <t>d99fd10afec0eea1a41a429936bfef59-oski15a01b02s_opt.cnf.xz.res.KISSAT-no_cores-15GB-1</t>
        </is>
      </c>
      <c r="B370" s="28" t="n">
        <v>488489</v>
      </c>
      <c r="C370" s="28" t="n">
        <v>1549059</v>
      </c>
      <c r="D370" s="28" t="inlineStr">
        <is>
          <t>UNSATISFIABLE</t>
        </is>
      </c>
      <c r="E370" s="28" t="n">
        <v>356.47</v>
      </c>
      <c r="F370" s="28" t="n">
        <v>375.53</v>
      </c>
    </row>
    <row r="371" ht="12.8" customHeight="1" s="15">
      <c r="A371" s="28" t="inlineStr">
        <is>
          <t>5c47810953b22baa5f6f45585430fc77-oski15a01b20s_opt.cnf.xz.res.KISSAT-no_cores-15GB-1</t>
        </is>
      </c>
      <c r="B371" s="28" t="n">
        <v>488500</v>
      </c>
      <c r="C371" s="28" t="n">
        <v>1550302</v>
      </c>
      <c r="D371" s="28" t="inlineStr">
        <is>
          <t>UNSATISFIABLE</t>
        </is>
      </c>
      <c r="E371" s="28" t="n">
        <v>343.6</v>
      </c>
      <c r="F371" s="28" t="n">
        <v>362.06</v>
      </c>
    </row>
    <row r="372" ht="12.8" customHeight="1" s="15">
      <c r="A372" s="28" t="inlineStr">
        <is>
          <t>5911653e4edadec391654c8f06353f9a-oski15a01b06s_opt.cnf.xz.res.KISSAT-no_cores-15GB-1</t>
        </is>
      </c>
      <c r="B372" s="28" t="n">
        <v>488590</v>
      </c>
      <c r="C372" s="28" t="n">
        <v>1551330</v>
      </c>
      <c r="D372" s="28" t="inlineStr">
        <is>
          <t>UNSATISFIABLE</t>
        </is>
      </c>
      <c r="E372" s="28" t="n">
        <v>455.35</v>
      </c>
      <c r="F372" s="28" t="n">
        <v>479.8</v>
      </c>
    </row>
    <row r="373" ht="12.8" customHeight="1" s="15">
      <c r="A373" s="28" t="inlineStr">
        <is>
          <t>2c8eb0402be32cf281e23f00d5a16259-oski15a01b45s_opt.cnf.xz.res.KISSAT-no_cores-15GB-1</t>
        </is>
      </c>
      <c r="B373" s="28" t="n">
        <v>488712</v>
      </c>
      <c r="C373" s="28" t="n">
        <v>1552964</v>
      </c>
      <c r="D373" s="28" t="inlineStr">
        <is>
          <t>UNSATISFIABLE</t>
        </is>
      </c>
      <c r="E373" s="28" t="n">
        <v>474.39</v>
      </c>
      <c r="F373" s="28" t="n">
        <v>499.79</v>
      </c>
    </row>
    <row r="374" ht="12.8" customHeight="1" s="15">
      <c r="A374" s="28" t="inlineStr">
        <is>
          <t>d839601ab519549e507de27b868fa48b-oski15a01b19s_opt.cnf.xz.res.KISSAT-no_cores-15GB-1</t>
        </is>
      </c>
      <c r="B374" s="28" t="n">
        <v>488743</v>
      </c>
      <c r="C374" s="28" t="n">
        <v>1554026</v>
      </c>
      <c r="D374" s="28" t="inlineStr">
        <is>
          <t>UNSATISFIABLE</t>
        </is>
      </c>
      <c r="E374" s="28" t="n">
        <v>465.33</v>
      </c>
      <c r="F374" s="28" t="n">
        <v>490.14</v>
      </c>
    </row>
    <row r="375" ht="12.8" customHeight="1" s="15">
      <c r="A375" s="28" t="inlineStr">
        <is>
          <t>5314fd6ccb53b6f6af49a594ea68a273-oski15a01b15s_opt.cnf.xz.res.KISSAT-no_cores-15GB-1</t>
        </is>
      </c>
      <c r="B375" s="28" t="n">
        <v>488843</v>
      </c>
      <c r="C375" s="28" t="n">
        <v>1553935</v>
      </c>
      <c r="D375" s="28" t="inlineStr">
        <is>
          <t>UNSATISFIABLE</t>
        </is>
      </c>
      <c r="E375" s="28" t="n">
        <v>748.9</v>
      </c>
      <c r="F375" s="28" t="n">
        <v>788.62</v>
      </c>
    </row>
    <row r="376" ht="12.8" customHeight="1" s="15">
      <c r="A376" s="28" t="inlineStr">
        <is>
          <t>3c129545f090ef08b6ef89a2903ff83e-oski15a01b09s_opt.cnf.xz.res.KISSAT-no_cores-15GB-1</t>
        </is>
      </c>
      <c r="B376" s="28" t="n">
        <v>489104</v>
      </c>
      <c r="C376" s="28" t="n">
        <v>1554450</v>
      </c>
      <c r="D376" s="28" t="inlineStr">
        <is>
          <t>UNSATISFIABLE</t>
        </is>
      </c>
      <c r="E376" s="28" t="n">
        <v>468.34</v>
      </c>
      <c r="F376" s="28" t="n">
        <v>493.3</v>
      </c>
    </row>
    <row r="377" ht="12.8" customHeight="1" s="15">
      <c r="A377" s="28" t="inlineStr">
        <is>
          <t>28eeb2beac7005a9afa98e4d3aaca621-oski15a01b40s_opt.cnf.xz.res.KISSAT-no_cores-15GB-1</t>
        </is>
      </c>
      <c r="B377" s="28" t="n">
        <v>489124</v>
      </c>
      <c r="C377" s="28" t="n">
        <v>1553818</v>
      </c>
      <c r="D377" s="28" t="inlineStr">
        <is>
          <t>UNSATISFIABLE</t>
        </is>
      </c>
      <c r="E377" s="28" t="n">
        <v>562</v>
      </c>
      <c r="F377" s="28" t="n">
        <v>591.92</v>
      </c>
    </row>
    <row r="378" ht="12.8" customHeight="1" s="15">
      <c r="A378" s="28" t="inlineStr">
        <is>
          <t>753ca299a6ab46e28ece1aefa38f4947-oski15a01b01s_opt.cnf.xz.res.KISSAT-no_cores-15GB-1</t>
        </is>
      </c>
      <c r="B378" s="28" t="n">
        <v>489817</v>
      </c>
      <c r="C378" s="28" t="n">
        <v>1556955</v>
      </c>
      <c r="D378" s="28" t="inlineStr">
        <is>
          <t>UNSATISFIABLE</t>
        </is>
      </c>
      <c r="E378" s="28" t="n">
        <v>805.3</v>
      </c>
      <c r="F378" s="28" t="n">
        <v>848.02</v>
      </c>
    </row>
    <row r="379" ht="12.8" customHeight="1" s="15">
      <c r="A379" s="28" t="inlineStr">
        <is>
          <t>04f43bb4a4f2c193a18e7195a4fd8e41-goldcrest-and-11.cnf.xz.res.KISSAT-no_cores-15GB-1</t>
        </is>
      </c>
      <c r="B379" s="28" t="n">
        <v>492281</v>
      </c>
      <c r="C379" s="28" t="n">
        <v>1508766</v>
      </c>
      <c r="D379" s="28" t="inlineStr">
        <is>
          <t>UNSATISFIABLE</t>
        </is>
      </c>
      <c r="E379" s="28" t="n">
        <v>246.83</v>
      </c>
      <c r="F379" s="28" t="n">
        <v>260.21</v>
      </c>
    </row>
    <row r="380" ht="12.8" customHeight="1" s="15">
      <c r="A380" s="28" t="inlineStr">
        <is>
          <t>18d4124324b56e434118f9ef72198d84-spg_300_300.cnf.xz.res.KISSAT-no_cores-15GB-1</t>
        </is>
      </c>
      <c r="B380" s="28" t="n">
        <v>507004</v>
      </c>
      <c r="C380" s="28" t="n">
        <v>2603816</v>
      </c>
      <c r="D380" s="28" t="inlineStr">
        <is>
          <t>UNSATISFIABLE</t>
        </is>
      </c>
      <c r="E380" s="28" t="n">
        <v>113.37</v>
      </c>
      <c r="F380" s="28" t="n">
        <v>120</v>
      </c>
    </row>
    <row r="381" ht="12.8" customHeight="1" s="15">
      <c r="A381" s="28" t="inlineStr">
        <is>
          <t>818c585e5986431917605fca8d775034-g2-hwmcc15deep-oski15a10b10s-k20.cnf.xz.res.KISSAT-no_cores-15GB-1</t>
        </is>
      </c>
      <c r="B381" s="28" t="n">
        <v>509532</v>
      </c>
      <c r="C381" s="28" t="n">
        <v>1326460</v>
      </c>
      <c r="D381" s="28" t="inlineStr">
        <is>
          <t>UNSATISFIABLE</t>
        </is>
      </c>
      <c r="E381" s="28" t="n">
        <v>1377.62</v>
      </c>
      <c r="F381" s="28" t="n">
        <v>1450.59</v>
      </c>
    </row>
    <row r="382" ht="12.8" customHeight="1" s="15">
      <c r="A382" s="28" t="inlineStr">
        <is>
          <t>df813fe752353c2cc3b9040865aecfe4-veer_axi_yosyshq_appnote_123_veer_axi-p06_transition.cnf.xz.res.KISSAT-no_cores-15GB-1</t>
        </is>
      </c>
      <c r="B382" s="28" t="n">
        <v>521158</v>
      </c>
      <c r="C382" s="28" t="n">
        <v>1306928</v>
      </c>
      <c r="D382" s="28" t="inlineStr">
        <is>
          <t>UNSATISFIABLE</t>
        </is>
      </c>
      <c r="E382" s="28" t="n">
        <v>4.28</v>
      </c>
      <c r="F382" s="28" t="n">
        <v>4.77</v>
      </c>
    </row>
    <row r="383" ht="12.8" customHeight="1" s="15">
      <c r="A383" s="28" t="inlineStr">
        <is>
          <t>c0bd86bd7ca2c65e44311de374168150-goldcrest-and-14.cnf.xz.res.KISSAT-no_cores-15GB-1</t>
        </is>
      </c>
      <c r="B383" s="28" t="n">
        <v>698913</v>
      </c>
      <c r="C383" s="28" t="n">
        <v>2148797</v>
      </c>
      <c r="D383" s="28" t="inlineStr">
        <is>
          <t>UNSATISFIABLE</t>
        </is>
      </c>
      <c r="E383" s="28" t="n">
        <v>815.15</v>
      </c>
      <c r="F383" s="28" t="n">
        <v>858.41</v>
      </c>
    </row>
    <row r="384" ht="12.8" customHeight="1" s="15">
      <c r="A384" s="28" t="inlineStr">
        <is>
          <t>ebbda8d90dfd9b6500bf932f952907a6-2018D_VexRiscv-regch0-20-p1_step.cnf.xz.res.KISSAT-no_cores-15GB-1</t>
        </is>
      </c>
      <c r="B384" s="28" t="n">
        <v>723395</v>
      </c>
      <c r="C384" s="28" t="n">
        <v>1710014</v>
      </c>
      <c r="D384" s="28" t="inlineStr">
        <is>
          <t>UNSATISFIABLE</t>
        </is>
      </c>
      <c r="E384" s="28" t="n">
        <v>69.90000000000001</v>
      </c>
      <c r="F384" s="28" t="n">
        <v>73.90000000000001</v>
      </c>
    </row>
    <row r="385" ht="12.8" customHeight="1" s="15">
      <c r="A385" s="28" t="inlineStr">
        <is>
          <t>07cea7a64248a60d509368d09d3057c2-pj2013_k9.cnf.xz.res.KISSAT-no_cores-15GB-1</t>
        </is>
      </c>
      <c r="B385" s="28" t="n">
        <v>783192</v>
      </c>
      <c r="C385" s="28" t="n">
        <v>2037492</v>
      </c>
      <c r="D385" s="28" t="inlineStr">
        <is>
          <t>UNSATISFIABLE</t>
        </is>
      </c>
      <c r="E385" s="28" t="n">
        <v>10.68</v>
      </c>
      <c r="F385" s="28" t="n">
        <v>11.67</v>
      </c>
    </row>
    <row r="386" ht="12.8" customHeight="1" s="15">
      <c r="A386" s="28" t="inlineStr">
        <is>
          <t>0aa22564d00e9716519918d84b25c4a7-sudoku-N30-12.cnf.xz.res.KISSAT-no_cores-15GB-1</t>
        </is>
      </c>
      <c r="B386" s="28" t="n">
        <v>842008</v>
      </c>
      <c r="C386" s="28" t="n">
        <v>2262677</v>
      </c>
      <c r="D386" s="28" t="inlineStr">
        <is>
          <t>UNSATISFIABLE</t>
        </is>
      </c>
      <c r="E386" s="28" t="n">
        <v>238.29</v>
      </c>
      <c r="F386" s="28" t="n">
        <v>251.17</v>
      </c>
    </row>
    <row r="387" ht="12.8" customHeight="1" s="15">
      <c r="A387" s="28" t="inlineStr">
        <is>
          <t>ea40162dda3f9b923b6160854cf7f75a-sudoku-N30-15.cnf.xz.res.KISSAT-no_cores-15GB-1</t>
        </is>
      </c>
      <c r="B387" s="28" t="n">
        <v>842026</v>
      </c>
      <c r="C387" s="28" t="n">
        <v>2262695</v>
      </c>
      <c r="D387" s="28" t="inlineStr">
        <is>
          <t>UNSATISFIABLE</t>
        </is>
      </c>
      <c r="E387" s="28" t="n">
        <v>233.21</v>
      </c>
      <c r="F387" s="28" t="n">
        <v>245.85</v>
      </c>
    </row>
    <row r="388" ht="12.8" customHeight="1" s="15">
      <c r="A388" s="28" t="inlineStr">
        <is>
          <t>fc67d414ea20a0ffffc087d7577af2fe-sudoku-N30-28.cnf.xz.res.KISSAT-no_cores-15GB-1</t>
        </is>
      </c>
      <c r="B388" s="28" t="n">
        <v>842134</v>
      </c>
      <c r="C388" s="28" t="n">
        <v>2262803</v>
      </c>
      <c r="D388" s="28" t="inlineStr">
        <is>
          <t>UNSATISFIABLE</t>
        </is>
      </c>
      <c r="E388" s="28" t="n">
        <v>204.36</v>
      </c>
      <c r="F388" s="28" t="n">
        <v>215.43</v>
      </c>
    </row>
    <row r="389" ht="12.8" customHeight="1" s="15">
      <c r="A389" s="28" t="inlineStr">
        <is>
          <t>de8988028668791f35a7b9f94353b5b9-sudoku-N30-16.cnf.xz.res.KISSAT-no_cores-15GB-1</t>
        </is>
      </c>
      <c r="B389" s="28" t="n">
        <v>842179</v>
      </c>
      <c r="C389" s="28" t="n">
        <v>2262848</v>
      </c>
      <c r="D389" s="28" t="inlineStr">
        <is>
          <t>UNSATISFIABLE</t>
        </is>
      </c>
      <c r="E389" s="28" t="n">
        <v>2345.58</v>
      </c>
      <c r="F389" s="28" t="n">
        <v>2469.38</v>
      </c>
    </row>
    <row r="390" ht="12.8" customHeight="1" s="15">
      <c r="A390" s="28" t="inlineStr">
        <is>
          <t>847df6bb7bd0a8fcedb57e012cfe0014-valves-gates-1-k617-unsat.shuffled-as.sat03-412.cnf.xz.res.KISSAT-no_cores-15GB-1</t>
        </is>
      </c>
      <c r="B390" s="28" t="n">
        <v>985042</v>
      </c>
      <c r="C390" s="28" t="n">
        <v>3113540</v>
      </c>
      <c r="D390" s="28" t="inlineStr">
        <is>
          <t>UNSATISFIABLE</t>
        </is>
      </c>
      <c r="E390" s="28" t="n">
        <v>754.02</v>
      </c>
      <c r="F390" s="28" t="n">
        <v>796.14</v>
      </c>
    </row>
    <row r="391" ht="12.8" customHeight="1" s="15">
      <c r="A391" s="28" t="inlineStr">
        <is>
          <t>9af7646fc4a32c6f2744ddc0c4b654b7-brocard_problem_large.cnf.xz.res.KISSAT-no_cores-15GB-1</t>
        </is>
      </c>
      <c r="B391" s="28" t="n">
        <v>989765</v>
      </c>
      <c r="C391" s="28" t="n">
        <v>5600871</v>
      </c>
      <c r="D391" s="28" t="inlineStr">
        <is>
          <t>UNSATISFIABLE</t>
        </is>
      </c>
      <c r="E391" s="28" t="n">
        <v>56.73</v>
      </c>
      <c r="F391" s="28" t="n">
        <v>60.57</v>
      </c>
    </row>
    <row r="392" ht="12.8" customHeight="1" s="15">
      <c r="A392" s="28" t="inlineStr">
        <is>
          <t>54d496c14fd2461642ef6be5341b297b-hwmcc17miters-xits-iso-6s163.sanitized.cnf.xz.res.KISSAT-no_cores-15GB-1</t>
        </is>
      </c>
      <c r="B392" s="28" t="n">
        <v>1565652</v>
      </c>
      <c r="C392" s="28" t="n">
        <v>5591569</v>
      </c>
      <c r="D392" s="28" t="inlineStr">
        <is>
          <t>UNSATISFIABLE</t>
        </is>
      </c>
      <c r="E392" s="28" t="n">
        <v>0.38</v>
      </c>
      <c r="F392" s="28" t="n">
        <v>1.97</v>
      </c>
    </row>
    <row r="393" ht="12.8" customHeight="1" s="15">
      <c r="A393" s="28" t="inlineStr">
        <is>
          <t>b27017cae233481c679e3c3be6f00af8-SAT_dat.k100-24_1_rule_2.cnf.xz.res.KISSAT-no_cores-15GB-1</t>
        </is>
      </c>
      <c r="B393" s="28" t="n">
        <v>1621756</v>
      </c>
      <c r="C393" s="28" t="n">
        <v>6356692</v>
      </c>
      <c r="D393" s="28" t="inlineStr">
        <is>
          <t>UNSATISFIABLE</t>
        </is>
      </c>
      <c r="E393" s="28" t="n">
        <v>429.96</v>
      </c>
      <c r="F393" s="28" t="n">
        <v>454.28</v>
      </c>
    </row>
    <row r="394" ht="12.8" customHeight="1" s="15">
      <c r="A394" s="28" t="inlineStr">
        <is>
          <t>fcc4c4522c54db2f1cee86fe0fff5f4a-x-epic_a19-p16_step.cnf.xz.res.KISSAT-no_cores-15GB-1</t>
        </is>
      </c>
      <c r="B394" s="28" t="n">
        <v>1636233</v>
      </c>
      <c r="C394" s="28" t="n">
        <v>4317588</v>
      </c>
      <c r="D394" s="28" t="inlineStr">
        <is>
          <t>UNSATISFIABLE</t>
        </is>
      </c>
      <c r="E394" s="28" t="n">
        <v>201.06</v>
      </c>
      <c r="F394" s="28" t="n">
        <v>212.66</v>
      </c>
    </row>
    <row r="395" ht="12.8" customHeight="1" s="15">
      <c r="A395" s="28" t="inlineStr">
        <is>
          <t>9d7caee59e9d362d132f1cd785de8a0b-ncc_none_21015_5_3_3_0_0_11.cnf.xz.res.KISSAT-no_cores-15GB-1</t>
        </is>
      </c>
      <c r="B395" s="28" t="n">
        <v>1694511</v>
      </c>
      <c r="C395" s="28" t="n">
        <v>5959122</v>
      </c>
      <c r="D395" s="28" t="inlineStr">
        <is>
          <t>UNSATISFIABLE</t>
        </is>
      </c>
      <c r="E395" s="28" t="n">
        <v>15.72</v>
      </c>
      <c r="F395" s="28" t="n">
        <v>18.37</v>
      </c>
    </row>
    <row r="396" ht="12.8" customHeight="1" s="15">
      <c r="A396" s="28" t="inlineStr">
        <is>
          <t>1a9512580b2d946ebd41de4e8c08c42d-linked_list_swap_contents_safety_unwind50.cnf.xz.res.KISSAT-no_cores-15GB-1</t>
        </is>
      </c>
      <c r="B396" s="28" t="n">
        <v>1735931</v>
      </c>
      <c r="C396" s="28" t="n">
        <v>18657713</v>
      </c>
      <c r="D396" s="28" t="inlineStr">
        <is>
          <t>UNSATISFIABLE</t>
        </is>
      </c>
      <c r="E396" s="28" t="n">
        <v>60.46</v>
      </c>
      <c r="F396" s="28" t="n">
        <v>65.77</v>
      </c>
    </row>
    <row r="397" ht="12.8" customHeight="1" s="15">
      <c r="A397" s="28" t="inlineStr">
        <is>
          <t>ddc308b079b032211ac8e4ae136c2626-ncc_none_2_17_4_3_0_0_435991723.cnf.xz.res.KISSAT-no_cores-15GB-1</t>
        </is>
      </c>
      <c r="B397" s="28" t="n">
        <v>1835101</v>
      </c>
      <c r="C397" s="28" t="n">
        <v>6291414</v>
      </c>
      <c r="D397" s="28" t="inlineStr">
        <is>
          <t>UNSATISFIABLE</t>
        </is>
      </c>
      <c r="E397" s="28" t="n">
        <v>620.59</v>
      </c>
      <c r="F397" s="28" t="n">
        <v>655.34</v>
      </c>
    </row>
    <row r="398" ht="12.8" customHeight="1" s="15">
      <c r="A398" s="28" t="inlineStr">
        <is>
          <t>113e692e379518bc3277855277dcc1b8-oisc-subrv-sll-nested-8.cnf.xz.res.KISSAT-no_cores-15GB-1</t>
        </is>
      </c>
      <c r="B398" s="28" t="n">
        <v>3859779</v>
      </c>
      <c r="C398" s="28" t="n">
        <v>13462874</v>
      </c>
      <c r="D398" s="28" t="inlineStr">
        <is>
          <t>UNSATISFIABLE</t>
        </is>
      </c>
      <c r="E398" s="28" t="n">
        <v>452.2</v>
      </c>
      <c r="F398" s="28" t="n">
        <v>479.17</v>
      </c>
    </row>
    <row r="399" ht="12.8" customHeight="1" s="15">
      <c r="A399" s="28" t="inlineStr">
        <is>
          <t>ad69e0a0880cd377e26260f7e4bc6d51-g2-T49.2.0.cnf.xz.res.KISSAT-no_cores-15GB-1</t>
        </is>
      </c>
      <c r="B399" s="28" t="n">
        <v>4158552</v>
      </c>
      <c r="C399" s="28" t="n">
        <v>14480272</v>
      </c>
      <c r="D399" s="28" t="inlineStr">
        <is>
          <t>UNSATISFIABLE</t>
        </is>
      </c>
      <c r="E399" s="28" t="n">
        <v>918.36</v>
      </c>
      <c r="F399" s="28" t="n">
        <v>972.16</v>
      </c>
    </row>
    <row r="400" ht="12.8" customHeight="1" s="15">
      <c r="A400" s="28" t="inlineStr">
        <is>
          <t>dff4ea0af62900ab4d404f3bf7649a4d-nla-digbench-scaling_dijkstra-u_valuebound1_step.cnf.xz.res.KISSAT-no_cores-15GB-1</t>
        </is>
      </c>
      <c r="B400" s="28" t="n">
        <v>5816912</v>
      </c>
      <c r="C400" s="28" t="n">
        <v>19317399</v>
      </c>
      <c r="D400" s="28" t="inlineStr">
        <is>
          <t>UNSATISFIABLE</t>
        </is>
      </c>
      <c r="E400" s="28" t="n">
        <v>269.84</v>
      </c>
      <c r="F400" s="28" t="n">
        <v>290.85</v>
      </c>
    </row>
    <row r="401" ht="12.8" customHeight="1" s="15">
      <c r="A401" s="28" t="inlineStr">
        <is>
          <t>873786afab7757a9f216da0724d91ecd-hwmcc17miters-xits-iso-6s299b685.sanitized.cnf.xz.res.KISSAT-no_cores-15GB-1</t>
        </is>
      </c>
      <c r="B401" s="28" t="n">
        <v>7904143</v>
      </c>
      <c r="C401" s="28" t="n">
        <v>23796556</v>
      </c>
      <c r="D401" s="28" t="inlineStr">
        <is>
          <t>UNSATISFIABLE</t>
        </is>
      </c>
      <c r="E401" s="28" t="n">
        <v>1.57</v>
      </c>
      <c r="F401" s="28" t="n">
        <v>12.68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15" min="1" max="1"/>
    <col width="16" customWidth="1" style="15" min="2" max="2"/>
    <col width="12" customWidth="1" style="15" min="3" max="3"/>
    <col width="14" customWidth="1" style="15" min="4" max="4"/>
    <col width="18" customWidth="1" style="15" min="5" max="5"/>
    <col width="30" customWidth="1" style="15" min="6" max="6"/>
    <col width="14" customWidth="1" style="15" min="7" max="7"/>
    <col width="60" customWidth="1" style="15" min="8" max="8"/>
  </cols>
  <sheetData>
    <row r="1">
      <c r="A1" s="35" t="inlineStr">
        <is>
          <t>Metric</t>
        </is>
      </c>
      <c r="B1" s="35" t="inlineStr">
        <is>
          <t>Value</t>
        </is>
      </c>
      <c r="C1" s="35" t="n"/>
      <c r="D1" s="35" t="n"/>
      <c r="E1" s="35" t="n"/>
      <c r="F1" s="35" t="n"/>
      <c r="G1" s="35" t="n"/>
      <c r="H1" s="35" t="n"/>
    </row>
    <row r="2">
      <c r="A2" t="inlineStr">
        <is>
          <t>Source archive</t>
        </is>
      </c>
      <c r="B2" t="inlineStr">
        <is>
          <t>OPT.gz</t>
        </is>
      </c>
    </row>
    <row r="3">
      <c r="A3" t="inlineStr">
        <is>
          <t>Results parsed</t>
        </is>
      </c>
      <c r="B3" t="n">
        <v>75</v>
      </c>
    </row>
    <row r="4">
      <c r="A4" t="inlineStr">
        <is>
          <t>Inserted in OPT</t>
        </is>
      </c>
      <c r="B4" t="n">
        <v>75</v>
      </c>
    </row>
    <row r="5">
      <c r="A5" t="inlineStr">
        <is>
          <t>Inserted in Selection OPT</t>
        </is>
      </c>
      <c r="B5" t="n">
        <v>75</v>
      </c>
    </row>
    <row r="6">
      <c r="A6" t="inlineStr">
        <is>
          <t>Status: OPTIMUM FOUND</t>
        </is>
      </c>
      <c r="B6" t="n">
        <v>40</v>
      </c>
    </row>
    <row r="7">
      <c r="A7" t="inlineStr">
        <is>
          <t>Status: SATISFIABLE</t>
        </is>
      </c>
      <c r="B7" t="n">
        <v>27</v>
      </c>
    </row>
    <row r="8">
      <c r="A8" t="inlineStr">
        <is>
          <t>Status: UNKNOWN</t>
        </is>
      </c>
      <c r="B8" t="n">
        <v>8</v>
      </c>
    </row>
    <row r="9">
      <c r="A9" t="inlineStr">
        <is>
          <t>Status: ERROR</t>
        </is>
      </c>
      <c r="B9" t="n">
        <v>0</v>
      </c>
    </row>
    <row r="10">
      <c r="A10" t="inlineStr">
        <is>
          <t>Time mean (s)</t>
        </is>
      </c>
      <c r="B10" t="n">
        <v>835.9</v>
      </c>
    </row>
    <row r="11">
      <c r="A11" t="inlineStr">
        <is>
          <t>Time median (s)</t>
        </is>
      </c>
      <c r="B11" t="n">
        <v>246.63</v>
      </c>
    </row>
    <row r="12">
      <c r="A12" t="inlineStr">
        <is>
          <t>Parsing rule</t>
        </is>
      </c>
      <c r="B12" t="inlineStr">
        <is>
          <t>OPTIMUM FOUND from 'Global result: OPTIMUM = value'; SATISFIABLE from last 'Global best cost' if timeout; UNKNOWN if no incumbent found.</t>
        </is>
      </c>
    </row>
    <row r="14">
      <c r="A14" t="inlineStr">
        <is>
          <t>ID</t>
        </is>
      </c>
      <c r="B14" t="inlineStr">
        <is>
          <t>Status</t>
        </is>
      </c>
      <c r="C14" t="inlineStr">
        <is>
          <t>Time</t>
        </is>
      </c>
      <c r="D14" t="inlineStr">
        <is>
          <t>Found/Opt</t>
        </is>
      </c>
      <c r="E14" t="inlineStr">
        <is>
          <t>Source</t>
        </is>
      </c>
      <c r="F14" t="inlineStr">
        <is>
          <t>Note</t>
        </is>
      </c>
      <c r="G14" t="inlineStr">
        <is>
          <t>MaxRSS_KB</t>
        </is>
      </c>
      <c r="H14" t="inlineStr">
        <is>
          <t>File</t>
        </is>
      </c>
    </row>
    <row r="15">
      <c r="A15" s="36" t="n">
        <v>7</v>
      </c>
      <c r="B15" s="36" t="inlineStr">
        <is>
          <t>SATISFIABLE</t>
        </is>
      </c>
      <c r="C15" s="36" t="n">
        <v>1802.02</v>
      </c>
      <c r="D15" s="36" t="n">
        <v>24</v>
      </c>
      <c r="E15" s="36" t="inlineStr">
        <is>
          <t>Global best cost</t>
        </is>
      </c>
      <c r="F15" s="36" t="inlineStr">
        <is>
          <t>timeout; best incumbent</t>
        </is>
      </c>
      <c r="G15" s="36" t="n">
        <v>31420</v>
      </c>
      <c r="H15" s="36" t="inlineStr">
        <is>
          <t>7-normalized-10:20:4.5:0.95:98.opb</t>
        </is>
      </c>
    </row>
    <row r="16">
      <c r="A16" t="n">
        <v>23</v>
      </c>
      <c r="B16" t="inlineStr">
        <is>
          <t>OPTIMUM FOUND</t>
        </is>
      </c>
      <c r="C16" s="32" t="n">
        <v>4.92</v>
      </c>
      <c r="D16" s="33" t="n">
        <v>-178</v>
      </c>
      <c r="E16" t="inlineStr">
        <is>
          <t>Global result</t>
        </is>
      </c>
      <c r="F16" t="inlineStr"/>
      <c r="G16" t="n">
        <v>232956</v>
      </c>
      <c r="H16" t="inlineStr">
        <is>
          <t>23-normalized-50-250-false-45-90-4-1000opt.opb</t>
        </is>
      </c>
    </row>
    <row r="17">
      <c r="A17" t="n">
        <v>24</v>
      </c>
      <c r="B17" t="inlineStr">
        <is>
          <t>OPTIMUM FOUND</t>
        </is>
      </c>
      <c r="C17" s="32" t="n">
        <v>10.26</v>
      </c>
      <c r="D17" s="33" t="n">
        <v>-167</v>
      </c>
      <c r="E17" t="inlineStr">
        <is>
          <t>Global result</t>
        </is>
      </c>
      <c r="F17" t="inlineStr"/>
      <c r="G17" t="n">
        <v>196348</v>
      </c>
      <c r="H17" t="inlineStr">
        <is>
          <t>24-normalized-50-250-false-45-90-4-2000opt.opb</t>
        </is>
      </c>
    </row>
    <row r="18">
      <c r="A18" t="n">
        <v>25</v>
      </c>
      <c r="B18" t="inlineStr">
        <is>
          <t>OPTIMUM FOUND</t>
        </is>
      </c>
      <c r="C18" s="32" t="n">
        <v>8.65</v>
      </c>
      <c r="D18" s="33" t="n">
        <v>-187</v>
      </c>
      <c r="E18" t="inlineStr">
        <is>
          <t>Global result</t>
        </is>
      </c>
      <c r="F18" t="inlineStr"/>
      <c r="G18" t="n">
        <v>237780</v>
      </c>
      <c r="H18" t="inlineStr">
        <is>
          <t>25-normalized-50-250-false-45-90-4-3000opt.opb</t>
        </is>
      </c>
    </row>
    <row r="19">
      <c r="A19" t="n">
        <v>26</v>
      </c>
      <c r="B19" t="inlineStr">
        <is>
          <t>OPTIMUM FOUND</t>
        </is>
      </c>
      <c r="C19" s="32" t="n">
        <v>8.949999999999999</v>
      </c>
      <c r="D19" s="33" t="n">
        <v>-164</v>
      </c>
      <c r="E19" t="inlineStr">
        <is>
          <t>Global result</t>
        </is>
      </c>
      <c r="F19" t="inlineStr"/>
      <c r="G19" t="n">
        <v>206124</v>
      </c>
      <c r="H19" t="inlineStr">
        <is>
          <t>26-normalized-50-250-false-45-90-4-4000opt.opb</t>
        </is>
      </c>
    </row>
    <row r="20">
      <c r="A20" t="n">
        <v>27</v>
      </c>
      <c r="B20" t="inlineStr">
        <is>
          <t>OPTIMUM FOUND</t>
        </is>
      </c>
      <c r="C20" s="32" t="n">
        <v>8.77</v>
      </c>
      <c r="D20" s="33" t="n">
        <v>-169</v>
      </c>
      <c r="E20" t="inlineStr">
        <is>
          <t>Global result</t>
        </is>
      </c>
      <c r="F20" t="inlineStr"/>
      <c r="G20" t="n">
        <v>229472</v>
      </c>
      <c r="H20" t="inlineStr">
        <is>
          <t>27-normalized-50-250-false-45-90-4-5000opt.opb</t>
        </is>
      </c>
    </row>
    <row r="21">
      <c r="A21" t="n">
        <v>28</v>
      </c>
      <c r="B21" t="inlineStr">
        <is>
          <t>OPTIMUM FOUND</t>
        </is>
      </c>
      <c r="C21" s="32" t="n">
        <v>12.85</v>
      </c>
      <c r="D21" s="33" t="n">
        <v>-175</v>
      </c>
      <c r="E21" t="inlineStr">
        <is>
          <t>Global result</t>
        </is>
      </c>
      <c r="F21" t="inlineStr"/>
      <c r="G21" t="n">
        <v>228540</v>
      </c>
      <c r="H21" t="inlineStr">
        <is>
          <t>28-normalized-50-250-false-45-90-4-6000opt.opb</t>
        </is>
      </c>
    </row>
    <row r="22">
      <c r="A22" t="n">
        <v>29</v>
      </c>
      <c r="B22" t="inlineStr">
        <is>
          <t>OPTIMUM FOUND</t>
        </is>
      </c>
      <c r="C22" s="32" t="n">
        <v>11.25</v>
      </c>
      <c r="D22" s="33" t="n">
        <v>-162</v>
      </c>
      <c r="E22" t="inlineStr">
        <is>
          <t>Global result</t>
        </is>
      </c>
      <c r="F22" t="inlineStr"/>
      <c r="G22" t="n">
        <v>229224</v>
      </c>
      <c r="H22" t="inlineStr">
        <is>
          <t>29-normalized-50-250-false-45-90-4-8000opt.opb</t>
        </is>
      </c>
    </row>
    <row r="23">
      <c r="A23" t="n">
        <v>30</v>
      </c>
      <c r="B23" t="inlineStr">
        <is>
          <t>OPTIMUM FOUND</t>
        </is>
      </c>
      <c r="C23" s="32" t="n">
        <v>3.5</v>
      </c>
      <c r="D23" s="33" t="n">
        <v>-70</v>
      </c>
      <c r="E23" t="inlineStr">
        <is>
          <t>Global result</t>
        </is>
      </c>
      <c r="F23" t="inlineStr"/>
      <c r="G23" t="n">
        <v>106568</v>
      </c>
      <c r="H23" t="inlineStr">
        <is>
          <t>30-normalized-50-750-false-45-90-4-2000opt.opb</t>
        </is>
      </c>
    </row>
    <row r="24">
      <c r="A24" t="n">
        <v>31</v>
      </c>
      <c r="B24" t="inlineStr">
        <is>
          <t>OPTIMUM FOUND</t>
        </is>
      </c>
      <c r="C24" s="32" t="n">
        <v>5.13</v>
      </c>
      <c r="D24" s="33" t="n">
        <v>-81</v>
      </c>
      <c r="E24" t="inlineStr">
        <is>
          <t>Global result</t>
        </is>
      </c>
      <c r="F24" t="inlineStr"/>
      <c r="G24" t="n">
        <v>97316</v>
      </c>
      <c r="H24" t="inlineStr">
        <is>
          <t>31-normalized-50-750-false-45-90-4-3000opt.opb</t>
        </is>
      </c>
    </row>
    <row r="25">
      <c r="A25" t="n">
        <v>32</v>
      </c>
      <c r="B25" t="inlineStr">
        <is>
          <t>OPTIMUM FOUND</t>
        </is>
      </c>
      <c r="C25" s="32" t="n">
        <v>6.42</v>
      </c>
      <c r="D25" s="33" t="n">
        <v>-76</v>
      </c>
      <c r="E25" t="inlineStr">
        <is>
          <t>Global result</t>
        </is>
      </c>
      <c r="F25" t="inlineStr"/>
      <c r="G25" t="n">
        <v>102756</v>
      </c>
      <c r="H25" t="inlineStr">
        <is>
          <t>32-normalized-50-750-false-45-90-4-8000opt.opb</t>
        </is>
      </c>
    </row>
    <row r="26">
      <c r="A26" t="n">
        <v>41</v>
      </c>
      <c r="B26" t="inlineStr">
        <is>
          <t>SATISFIABLE</t>
        </is>
      </c>
      <c r="C26" s="32" t="n">
        <v>1802.01</v>
      </c>
      <c r="D26" s="33" t="n">
        <v>4779</v>
      </c>
      <c r="E26" t="inlineStr">
        <is>
          <t>Global best cost</t>
        </is>
      </c>
      <c r="F26" t="inlineStr">
        <is>
          <t>timeout; best incumbent</t>
        </is>
      </c>
      <c r="G26" t="n">
        <v>31684</v>
      </c>
      <c r="H26" t="inlineStr">
        <is>
          <t>41-normalized-9symml.opb</t>
        </is>
      </c>
    </row>
    <row r="27">
      <c r="A27" t="n">
        <v>48</v>
      </c>
      <c r="B27" t="inlineStr">
        <is>
          <t>SATISFIABLE</t>
        </is>
      </c>
      <c r="C27" s="32" t="n">
        <v>1802.02</v>
      </c>
      <c r="D27" s="33" t="n">
        <v>51</v>
      </c>
      <c r="E27" t="inlineStr">
        <is>
          <t>Global best cost</t>
        </is>
      </c>
      <c r="F27" t="inlineStr">
        <is>
          <t>timeout; best incumbent</t>
        </is>
      </c>
      <c r="G27" t="n">
        <v>31756</v>
      </c>
      <c r="H27" t="inlineStr">
        <is>
          <t>48-normalized-alu4.b.opb</t>
        </is>
      </c>
    </row>
    <row r="28">
      <c r="A28" t="n">
        <v>60</v>
      </c>
      <c r="B28" t="inlineStr">
        <is>
          <t>SATISFIABLE</t>
        </is>
      </c>
      <c r="C28" s="32" t="n">
        <v>1802.02</v>
      </c>
      <c r="D28" s="33" t="n">
        <v>55</v>
      </c>
      <c r="E28" t="inlineStr">
        <is>
          <t>Global best cost</t>
        </is>
      </c>
      <c r="F28" t="inlineStr">
        <is>
          <t>timeout; best incumbent</t>
        </is>
      </c>
      <c r="G28" t="n">
        <v>31588</v>
      </c>
      <c r="H28" t="inlineStr">
        <is>
          <t>60-normalized-aug6.5.opb</t>
        </is>
      </c>
    </row>
    <row r="29">
      <c r="A29" t="n">
        <v>75</v>
      </c>
      <c r="B29" t="inlineStr">
        <is>
          <t>OPTIMUM FOUND</t>
        </is>
      </c>
      <c r="C29" s="32" t="n">
        <v>1.98</v>
      </c>
      <c r="D29" s="33" t="n">
        <v>0</v>
      </c>
      <c r="E29" t="inlineStr">
        <is>
          <t>Global result</t>
        </is>
      </c>
      <c r="F29" t="inlineStr"/>
      <c r="G29" t="n">
        <v>31368</v>
      </c>
      <c r="H29" t="inlineStr">
        <is>
          <t>75-normalized-bnatt350.opb</t>
        </is>
      </c>
    </row>
    <row r="30">
      <c r="A30" t="n">
        <v>79</v>
      </c>
      <c r="B30" t="inlineStr">
        <is>
          <t>UNKNOWN</t>
        </is>
      </c>
      <c r="C30" s="32" t="n">
        <v>1802.01</v>
      </c>
      <c r="D30" s="33" t="n"/>
      <c r="F30" t="inlineStr">
        <is>
          <t>timeout; no incumbent found</t>
        </is>
      </c>
      <c r="G30" t="n">
        <v>31712</v>
      </c>
      <c r="H30" t="inlineStr">
        <is>
          <t>79-normalized-bnn_mnist_back_image_73_label5_adversarial_norm_1.opb</t>
        </is>
      </c>
    </row>
    <row r="31">
      <c r="A31" t="n">
        <v>80</v>
      </c>
      <c r="B31" t="inlineStr">
        <is>
          <t>UNKNOWN</t>
        </is>
      </c>
      <c r="C31" s="32" t="n">
        <v>1802.01</v>
      </c>
      <c r="D31" s="33" t="n"/>
      <c r="F31" t="inlineStr">
        <is>
          <t>timeout; no incumbent found</t>
        </is>
      </c>
      <c r="G31" t="n">
        <v>31708</v>
      </c>
      <c r="H31" t="inlineStr">
        <is>
          <t>80-normalized-bnn_mnist_back_image_73_label5_adversarial_norm_inf.opb</t>
        </is>
      </c>
    </row>
    <row r="32">
      <c r="A32" t="n">
        <v>84</v>
      </c>
      <c r="B32" t="inlineStr">
        <is>
          <t>UNKNOWN</t>
        </is>
      </c>
      <c r="C32" s="32" t="n">
        <v>1802.63</v>
      </c>
      <c r="D32" s="33" t="n"/>
      <c r="F32" t="inlineStr">
        <is>
          <t>timeout; no incumbent found</t>
        </is>
      </c>
      <c r="G32" t="n">
        <v>31676</v>
      </c>
      <c r="H32" t="inlineStr">
        <is>
          <t>84-normalized-bnn_mnist_rot_8_label1_adversarial_norm_0.opb</t>
        </is>
      </c>
    </row>
    <row r="33">
      <c r="A33" t="n">
        <v>85</v>
      </c>
      <c r="B33" t="inlineStr">
        <is>
          <t>UNKNOWN</t>
        </is>
      </c>
      <c r="C33" s="32" t="n">
        <v>1802.01</v>
      </c>
      <c r="D33" s="33" t="n"/>
      <c r="F33" t="inlineStr">
        <is>
          <t>timeout; no incumbent found</t>
        </is>
      </c>
      <c r="G33" t="n">
        <v>31756</v>
      </c>
      <c r="H33" t="inlineStr">
        <is>
          <t>85-normalized-bnn_mnist_rot_8_label1_adversarial_norm_2.opb</t>
        </is>
      </c>
    </row>
    <row r="34">
      <c r="A34" t="n">
        <v>94</v>
      </c>
      <c r="B34" t="inlineStr">
        <is>
          <t>OPTIMUM FOUND</t>
        </is>
      </c>
      <c r="C34" s="32" t="n">
        <v>8.050000000000001</v>
      </c>
      <c r="D34" s="33" t="n">
        <v>5612</v>
      </c>
      <c r="E34" t="inlineStr">
        <is>
          <t>Global result</t>
        </is>
      </c>
      <c r="F34" t="inlineStr"/>
      <c r="G34" t="n">
        <v>72352</v>
      </c>
      <c r="H34" t="inlineStr">
        <is>
          <t>94-normalized-Charlotte-06-2_c24.opb</t>
        </is>
      </c>
    </row>
    <row r="35">
      <c r="A35" t="n">
        <v>100</v>
      </c>
      <c r="B35" t="inlineStr">
        <is>
          <t>OPTIMUM FOUND</t>
        </is>
      </c>
      <c r="C35" s="32" t="n">
        <v>148.23</v>
      </c>
      <c r="D35" s="33" t="n">
        <v>-34</v>
      </c>
      <c r="E35" t="inlineStr">
        <is>
          <t>Global result</t>
        </is>
      </c>
      <c r="F35" t="inlineStr"/>
      <c r="G35" t="n">
        <v>136312</v>
      </c>
      <c r="H35" t="inlineStr">
        <is>
          <t>100-normalized-Clique-c0125-9_c24.opb</t>
        </is>
      </c>
    </row>
    <row r="36">
      <c r="A36" t="n">
        <v>106</v>
      </c>
      <c r="B36" t="inlineStr">
        <is>
          <t>OPTIMUM FOUND</t>
        </is>
      </c>
      <c r="C36" s="32" t="n">
        <v>744.34</v>
      </c>
      <c r="D36" s="33" t="n">
        <v>12</v>
      </c>
      <c r="E36" t="inlineStr">
        <is>
          <t>Global result</t>
        </is>
      </c>
      <c r="F36" t="inlineStr"/>
      <c r="G36" t="n">
        <v>468680</v>
      </c>
      <c r="H36" t="inlineStr">
        <is>
          <t>106-normalized-clique-coloring-max-clique-n=14-t=2.opb</t>
        </is>
      </c>
    </row>
    <row r="37">
      <c r="A37" t="n">
        <v>109</v>
      </c>
      <c r="B37" t="inlineStr">
        <is>
          <t>OPTIMUM FOUND</t>
        </is>
      </c>
      <c r="C37" s="32" t="n">
        <v>2.04</v>
      </c>
      <c r="D37" s="33" t="n">
        <v>4</v>
      </c>
      <c r="E37" t="inlineStr">
        <is>
          <t>Global result</t>
        </is>
      </c>
      <c r="F37" t="inlineStr"/>
      <c r="G37" t="n">
        <v>31556</v>
      </c>
      <c r="H37" t="inlineStr">
        <is>
          <t>109-normalized-clique-coloring-max-clique-n=7-t=3.opb</t>
        </is>
      </c>
    </row>
    <row r="38">
      <c r="A38" t="n">
        <v>110</v>
      </c>
      <c r="B38" t="inlineStr">
        <is>
          <t>OPTIMUM FOUND</t>
        </is>
      </c>
      <c r="C38" s="32" t="n">
        <v>17.39</v>
      </c>
      <c r="D38" s="33" t="n">
        <v>5</v>
      </c>
      <c r="E38" t="inlineStr">
        <is>
          <t>Global result</t>
        </is>
      </c>
      <c r="F38" t="inlineStr"/>
      <c r="G38" t="n">
        <v>47064</v>
      </c>
      <c r="H38" t="inlineStr">
        <is>
          <t>110-normalized-clique-coloring-max-clique-n=8-t=3.opb</t>
        </is>
      </c>
    </row>
    <row r="39">
      <c r="A39" t="n">
        <v>132</v>
      </c>
      <c r="B39" t="inlineStr">
        <is>
          <t>SATISFIABLE</t>
        </is>
      </c>
      <c r="C39" s="32" t="n">
        <v>1802.02</v>
      </c>
      <c r="D39" s="33" t="n">
        <v>1031</v>
      </c>
      <c r="E39" t="inlineStr">
        <is>
          <t>Global best cost</t>
        </is>
      </c>
      <c r="F39" t="inlineStr">
        <is>
          <t>timeout; best incumbent</t>
        </is>
      </c>
      <c r="G39" t="n">
        <v>31644</v>
      </c>
      <c r="H39" t="inlineStr">
        <is>
          <t>132-normalized-domset_opt_hexgrid_nrowsdiv30add5_ncols_290.opb</t>
        </is>
      </c>
    </row>
    <row r="40">
      <c r="A40" t="n">
        <v>133</v>
      </c>
      <c r="B40" t="inlineStr">
        <is>
          <t>SATISFIABLE</t>
        </is>
      </c>
      <c r="C40" s="32" t="n">
        <v>1802.02</v>
      </c>
      <c r="D40" s="33" t="n">
        <v>1642</v>
      </c>
      <c r="E40" t="inlineStr">
        <is>
          <t>Global best cost</t>
        </is>
      </c>
      <c r="F40" t="inlineStr">
        <is>
          <t>timeout; best incumbent</t>
        </is>
      </c>
      <c r="G40" t="n">
        <v>31700</v>
      </c>
      <c r="H40" t="inlineStr">
        <is>
          <t>133-normalized-domset_opt_hexgrid_nrowsdiv30add5_ncols_380.opb</t>
        </is>
      </c>
    </row>
    <row r="41">
      <c r="A41" t="n">
        <v>136</v>
      </c>
      <c r="B41" t="inlineStr">
        <is>
          <t>SATISFIABLE</t>
        </is>
      </c>
      <c r="C41" s="32" t="n">
        <v>1802.02</v>
      </c>
      <c r="D41" s="33" t="n">
        <v>2072</v>
      </c>
      <c r="E41" t="inlineStr">
        <is>
          <t>Global best cost</t>
        </is>
      </c>
      <c r="F41" t="inlineStr">
        <is>
          <t>timeout; best incumbent</t>
        </is>
      </c>
      <c r="G41" t="n">
        <v>31696</v>
      </c>
      <c r="H41" t="inlineStr">
        <is>
          <t>136-normalized-domset_opt_hexgrid_nrowsdiv30add5_ncols_430.opb</t>
        </is>
      </c>
    </row>
    <row r="42">
      <c r="A42" t="n">
        <v>148</v>
      </c>
      <c r="B42" t="inlineStr">
        <is>
          <t>OPTIMUM FOUND</t>
        </is>
      </c>
      <c r="C42" s="32" t="n">
        <v>1.51</v>
      </c>
      <c r="D42" s="33" t="n">
        <v>4</v>
      </c>
      <c r="E42" t="inlineStr">
        <is>
          <t>Global result</t>
        </is>
      </c>
      <c r="F42" t="inlineStr"/>
      <c r="G42" t="n">
        <v>35820</v>
      </c>
      <c r="H42" t="inlineStr">
        <is>
          <t>148-normalized-edgecross14-019.lin.opb</t>
        </is>
      </c>
    </row>
    <row r="43">
      <c r="A43" t="n">
        <v>153</v>
      </c>
      <c r="B43" t="inlineStr">
        <is>
          <t>OPTIMUM FOUND</t>
        </is>
      </c>
      <c r="C43" s="32" t="n">
        <v>560.62</v>
      </c>
      <c r="D43" s="33" t="n">
        <v>1</v>
      </c>
      <c r="E43" t="inlineStr">
        <is>
          <t>Global result</t>
        </is>
      </c>
      <c r="F43" t="inlineStr"/>
      <c r="G43" t="n">
        <v>382572</v>
      </c>
      <c r="H43" t="inlineStr">
        <is>
          <t>153-normalized-evencolouring_opt_unit_random6regular_nvert_091.opb</t>
        </is>
      </c>
    </row>
    <row r="44">
      <c r="A44" t="n">
        <v>154</v>
      </c>
      <c r="B44" t="inlineStr">
        <is>
          <t>OPTIMUM FOUND</t>
        </is>
      </c>
      <c r="C44" s="32" t="n">
        <v>63.97</v>
      </c>
      <c r="D44" s="33" t="n">
        <v>1</v>
      </c>
      <c r="E44" t="inlineStr">
        <is>
          <t>Global result</t>
        </is>
      </c>
      <c r="F44" t="inlineStr"/>
      <c r="G44" t="n">
        <v>186840</v>
      </c>
      <c r="H44" t="inlineStr">
        <is>
          <t>154-normalized-evencolouring_opt_unit_random6regular_nvert_111.opb</t>
        </is>
      </c>
    </row>
    <row r="45">
      <c r="A45" t="n">
        <v>156</v>
      </c>
      <c r="B45" t="inlineStr">
        <is>
          <t>SATISFIABLE</t>
        </is>
      </c>
      <c r="C45" s="32" t="n">
        <v>1802.01</v>
      </c>
      <c r="D45" s="33" t="n">
        <v>1</v>
      </c>
      <c r="E45" t="inlineStr">
        <is>
          <t>Global best cost</t>
        </is>
      </c>
      <c r="F45" t="inlineStr">
        <is>
          <t>timeout; best incumbent</t>
        </is>
      </c>
      <c r="G45" t="n">
        <v>31660</v>
      </c>
      <c r="H45" t="inlineStr">
        <is>
          <t>156-normalized-evencolouring_opt_unit_random6regular_nvert_401.opb</t>
        </is>
      </c>
    </row>
    <row r="46">
      <c r="A46" t="n">
        <v>157</v>
      </c>
      <c r="B46" t="inlineStr">
        <is>
          <t>SATISFIABLE</t>
        </is>
      </c>
      <c r="C46" s="32" t="n">
        <v>1802.01</v>
      </c>
      <c r="D46" s="33" t="n">
        <v>1</v>
      </c>
      <c r="E46" t="inlineStr">
        <is>
          <t>Global best cost</t>
        </is>
      </c>
      <c r="F46" t="inlineStr">
        <is>
          <t>timeout; best incumbent</t>
        </is>
      </c>
      <c r="G46" t="n">
        <v>31628</v>
      </c>
      <c r="H46" t="inlineStr">
        <is>
          <t>157-normalized-evencolouring_opt_unit_random6regular_nvert_451.opb</t>
        </is>
      </c>
    </row>
    <row r="47">
      <c r="A47" t="n">
        <v>158</v>
      </c>
      <c r="B47" t="inlineStr">
        <is>
          <t>SATISFIABLE</t>
        </is>
      </c>
      <c r="C47" s="32" t="n">
        <v>1802</v>
      </c>
      <c r="D47" s="33" t="n">
        <v>1</v>
      </c>
      <c r="E47" t="inlineStr">
        <is>
          <t>Global best cost</t>
        </is>
      </c>
      <c r="F47" t="inlineStr">
        <is>
          <t>timeout; best incumbent</t>
        </is>
      </c>
      <c r="G47" t="n">
        <v>31644</v>
      </c>
      <c r="H47" t="inlineStr">
        <is>
          <t>158-normalized-evencolouring_opt_unit_random6regular_nvert_501.opb</t>
        </is>
      </c>
    </row>
    <row r="48">
      <c r="A48" t="n">
        <v>181</v>
      </c>
      <c r="B48" t="inlineStr">
        <is>
          <t>OPTIMUM FOUND</t>
        </is>
      </c>
      <c r="C48" s="32" t="n">
        <v>3.2</v>
      </c>
      <c r="D48" s="33" t="n">
        <v>23978</v>
      </c>
      <c r="E48" t="inlineStr">
        <is>
          <t>Global result</t>
        </is>
      </c>
      <c r="F48" t="inlineStr"/>
      <c r="G48" t="n">
        <v>101808</v>
      </c>
      <c r="H48" t="inlineStr">
        <is>
          <t>181-normalized-fir03_trarea_ac.opb</t>
        </is>
      </c>
    </row>
    <row r="49">
      <c r="A49" t="n">
        <v>184</v>
      </c>
      <c r="B49" t="inlineStr">
        <is>
          <t>OPTIMUM FOUND</t>
        </is>
      </c>
      <c r="C49" s="32" t="n">
        <v>38.51</v>
      </c>
      <c r="D49" s="33" t="n">
        <v>41202</v>
      </c>
      <c r="E49" t="inlineStr">
        <is>
          <t>Global result</t>
        </is>
      </c>
      <c r="F49" t="inlineStr"/>
      <c r="G49" t="n">
        <v>273616</v>
      </c>
      <c r="H49" t="inlineStr">
        <is>
          <t>184-normalized-fir04_trarea_ac.opb</t>
        </is>
      </c>
    </row>
    <row r="50">
      <c r="A50" t="n">
        <v>187</v>
      </c>
      <c r="B50" t="inlineStr">
        <is>
          <t>OPTIMUM FOUND</t>
        </is>
      </c>
      <c r="C50" s="32" t="n">
        <v>254.17</v>
      </c>
      <c r="D50" s="33" t="n">
        <v>33456</v>
      </c>
      <c r="E50" t="inlineStr">
        <is>
          <t>Global result</t>
        </is>
      </c>
      <c r="F50" t="inlineStr"/>
      <c r="G50" t="n">
        <v>2808448</v>
      </c>
      <c r="H50" t="inlineStr">
        <is>
          <t>187-normalized-fir06_trarea_ac.opb</t>
        </is>
      </c>
    </row>
    <row r="51">
      <c r="A51" t="n">
        <v>191</v>
      </c>
      <c r="B51" t="inlineStr">
        <is>
          <t>SATISFIABLE</t>
        </is>
      </c>
      <c r="C51" s="32" t="n">
        <v>1802.02</v>
      </c>
      <c r="D51" s="33" t="n">
        <v>52659</v>
      </c>
      <c r="E51" t="inlineStr">
        <is>
          <t>Global best cost</t>
        </is>
      </c>
      <c r="F51" t="inlineStr">
        <is>
          <t>timeout; best incumbent</t>
        </is>
      </c>
      <c r="G51" t="n">
        <v>31784</v>
      </c>
      <c r="H51" t="inlineStr">
        <is>
          <t>191-normalized-fir09_trarea_ac.opb</t>
        </is>
      </c>
    </row>
    <row r="52">
      <c r="A52" t="n">
        <v>194</v>
      </c>
      <c r="B52" t="inlineStr">
        <is>
          <t>SATISFIABLE</t>
        </is>
      </c>
      <c r="C52" s="32" t="n">
        <v>1802.01</v>
      </c>
      <c r="D52" s="33" t="n">
        <v>-31</v>
      </c>
      <c r="E52" t="inlineStr">
        <is>
          <t>Global best cost</t>
        </is>
      </c>
      <c r="F52" t="inlineStr">
        <is>
          <t>timeout; best incumbent</t>
        </is>
      </c>
      <c r="G52" t="n">
        <v>31688</v>
      </c>
      <c r="H52" t="inlineStr">
        <is>
          <t>194-normalized-frb35-17-2.opb</t>
        </is>
      </c>
    </row>
    <row r="53">
      <c r="A53" t="n">
        <v>205</v>
      </c>
      <c r="B53" t="inlineStr">
        <is>
          <t>UNKNOWN</t>
        </is>
      </c>
      <c r="C53" s="32" t="n">
        <v>1802.01</v>
      </c>
      <c r="D53" s="33" t="n"/>
      <c r="F53" t="inlineStr">
        <is>
          <t>timeout; no incumbent found</t>
        </is>
      </c>
      <c r="G53" t="n">
        <v>31636</v>
      </c>
      <c r="H53" t="inlineStr">
        <is>
          <t>205-normalized-fx49.opb</t>
        </is>
      </c>
    </row>
    <row r="54">
      <c r="A54" t="n">
        <v>207</v>
      </c>
      <c r="B54" t="inlineStr">
        <is>
          <t>OPTIMUM FOUND</t>
        </is>
      </c>
      <c r="C54" s="32" t="n">
        <v>10.66</v>
      </c>
      <c r="D54" s="33" t="n">
        <v>6</v>
      </c>
      <c r="E54" t="inlineStr">
        <is>
          <t>Global result</t>
        </is>
      </c>
      <c r="F54" t="inlineStr"/>
      <c r="G54" t="n">
        <v>139952</v>
      </c>
      <c r="H54" t="inlineStr">
        <is>
          <t>207-normalized-fx60.opb</t>
        </is>
      </c>
    </row>
    <row r="55">
      <c r="A55" t="n">
        <v>211</v>
      </c>
      <c r="B55" t="inlineStr">
        <is>
          <t>OPTIMUM FOUND</t>
        </is>
      </c>
      <c r="C55" s="32" t="n">
        <v>4.11</v>
      </c>
      <c r="D55" s="33" t="n">
        <v>9</v>
      </c>
      <c r="E55" t="inlineStr">
        <is>
          <t>Global result</t>
        </is>
      </c>
      <c r="F55" t="inlineStr"/>
      <c r="G55" t="n">
        <v>138700</v>
      </c>
      <c r="H55" t="inlineStr">
        <is>
          <t>211-normalized-fx92.opb</t>
        </is>
      </c>
    </row>
    <row r="56">
      <c r="A56" t="n">
        <v>225</v>
      </c>
      <c r="B56" t="inlineStr">
        <is>
          <t>OPTIMUM FOUND</t>
        </is>
      </c>
      <c r="C56" s="32" t="n">
        <v>1.94</v>
      </c>
      <c r="D56" s="33" t="n">
        <v>-20</v>
      </c>
      <c r="E56" t="inlineStr">
        <is>
          <t>Global result</t>
        </is>
      </c>
      <c r="F56" t="inlineStr"/>
      <c r="G56" t="n">
        <v>36832</v>
      </c>
      <c r="H56" t="inlineStr">
        <is>
          <t>225-normalized-graphpart_2pm-0055-0055.lin.opb</t>
        </is>
      </c>
    </row>
    <row r="57">
      <c r="A57" t="n">
        <v>228</v>
      </c>
      <c r="B57" t="inlineStr">
        <is>
          <t>OPTIMUM FOUND</t>
        </is>
      </c>
      <c r="C57" s="32" t="n">
        <v>23.55</v>
      </c>
      <c r="D57" s="33" t="n">
        <v>1931</v>
      </c>
      <c r="E57" t="inlineStr">
        <is>
          <t>Global result</t>
        </is>
      </c>
      <c r="F57" t="inlineStr"/>
      <c r="G57" t="n">
        <v>36640</v>
      </c>
      <c r="H57" t="inlineStr">
        <is>
          <t>228-normalized-hanoi5.opb</t>
        </is>
      </c>
    </row>
    <row r="58">
      <c r="A58" t="n">
        <v>239</v>
      </c>
      <c r="B58" t="inlineStr">
        <is>
          <t>OPTIMUM FOUND</t>
        </is>
      </c>
      <c r="C58" s="32" t="n">
        <v>1.28</v>
      </c>
      <c r="D58" s="33" t="n">
        <v>785</v>
      </c>
      <c r="E58" t="inlineStr">
        <is>
          <t>Global result</t>
        </is>
      </c>
      <c r="F58" t="inlineStr"/>
      <c r="G58" t="n">
        <v>32408</v>
      </c>
      <c r="H58" t="inlineStr">
        <is>
          <t>239-normalized-ii16d2.opb</t>
        </is>
      </c>
    </row>
    <row r="59">
      <c r="A59" t="n">
        <v>240</v>
      </c>
      <c r="B59" t="inlineStr">
        <is>
          <t>OPTIMUM FOUND</t>
        </is>
      </c>
      <c r="C59" s="32" t="n">
        <v>1.37</v>
      </c>
      <c r="D59" s="33" t="n">
        <v>207</v>
      </c>
      <c r="E59" t="inlineStr">
        <is>
          <t>Global result</t>
        </is>
      </c>
      <c r="F59" t="inlineStr"/>
      <c r="G59" t="n">
        <v>46676</v>
      </c>
      <c r="H59" t="inlineStr">
        <is>
          <t>240-normalized-ii32c2.opb</t>
        </is>
      </c>
    </row>
    <row r="60">
      <c r="A60" t="n">
        <v>248</v>
      </c>
      <c r="B60" t="inlineStr">
        <is>
          <t>SATISFIABLE</t>
        </is>
      </c>
      <c r="C60" s="32" t="n">
        <v>1802.01</v>
      </c>
      <c r="D60" s="33" t="n">
        <v>-70</v>
      </c>
      <c r="E60" t="inlineStr">
        <is>
          <t>Global best cost</t>
        </is>
      </c>
      <c r="F60" t="inlineStr">
        <is>
          <t>timeout; best incumbent</t>
        </is>
      </c>
      <c r="G60" t="n">
        <v>31628</v>
      </c>
      <c r="H60" t="inlineStr">
        <is>
          <t>248-normalized-injcomp_opt_4layers_maxall_lastlayerdecr1_size_26.opb</t>
        </is>
      </c>
    </row>
    <row r="61">
      <c r="A61" t="n">
        <v>249</v>
      </c>
      <c r="B61" t="inlineStr">
        <is>
          <t>OPTIMUM FOUND</t>
        </is>
      </c>
      <c r="C61" s="32" t="n">
        <v>161.27</v>
      </c>
      <c r="D61" s="33" t="n">
        <v>-29</v>
      </c>
      <c r="E61" t="inlineStr">
        <is>
          <t>Global result</t>
        </is>
      </c>
      <c r="F61" t="inlineStr"/>
      <c r="G61" t="n">
        <v>1661948</v>
      </c>
      <c r="H61" t="inlineStr">
        <is>
          <t>249-normalized-injcomp_opt_4layers_maxfirst_lastlayerdecr1_size_30.opb</t>
        </is>
      </c>
    </row>
    <row r="62">
      <c r="A62" t="n">
        <v>266</v>
      </c>
      <c r="B62" t="inlineStr">
        <is>
          <t>SATISFIABLE</t>
        </is>
      </c>
      <c r="C62" s="32" t="n">
        <v>1802.02</v>
      </c>
      <c r="D62" s="33" t="n">
        <v>-6301</v>
      </c>
      <c r="E62" t="inlineStr">
        <is>
          <t>Global best cost</t>
        </is>
      </c>
      <c r="F62" t="inlineStr">
        <is>
          <t>timeout; best incumbent</t>
        </is>
      </c>
      <c r="G62" t="n">
        <v>31628</v>
      </c>
      <c r="H62" t="inlineStr">
        <is>
          <t>266-normalized-KE_230_000.opb</t>
        </is>
      </c>
    </row>
    <row r="63">
      <c r="A63" t="n">
        <v>267</v>
      </c>
      <c r="B63" t="inlineStr">
        <is>
          <t>SATISFIABLE</t>
        </is>
      </c>
      <c r="C63" s="32" t="n">
        <v>1802.02</v>
      </c>
      <c r="D63" s="33" t="n">
        <v>-6558</v>
      </c>
      <c r="E63" t="inlineStr">
        <is>
          <t>Global best cost</t>
        </is>
      </c>
      <c r="F63" t="inlineStr">
        <is>
          <t>timeout; best incumbent</t>
        </is>
      </c>
      <c r="G63" t="n">
        <v>31616</v>
      </c>
      <c r="H63" t="inlineStr">
        <is>
          <t>267-normalized-KE_260_007.opb</t>
        </is>
      </c>
    </row>
    <row r="64">
      <c r="A64" t="n">
        <v>289</v>
      </c>
      <c r="B64" t="inlineStr">
        <is>
          <t>UNKNOWN</t>
        </is>
      </c>
      <c r="C64" s="32" t="n">
        <v>1802.01</v>
      </c>
      <c r="D64" s="33" t="n"/>
      <c r="F64" t="inlineStr">
        <is>
          <t>timeout; no incumbent found</t>
        </is>
      </c>
      <c r="G64" t="n">
        <v>31640</v>
      </c>
      <c r="H64" t="inlineStr">
        <is>
          <t>289-normalized-linearized_pebbling_opt_layeredfan_down_r20_c39_a6.opb</t>
        </is>
      </c>
    </row>
    <row r="65">
      <c r="A65" t="n">
        <v>293</v>
      </c>
      <c r="B65" t="inlineStr">
        <is>
          <t>SATISFIABLE</t>
        </is>
      </c>
      <c r="C65" s="32" t="n">
        <v>1802.02</v>
      </c>
      <c r="D65" s="33" t="n">
        <v>2278</v>
      </c>
      <c r="E65" t="inlineStr">
        <is>
          <t>Global best cost</t>
        </is>
      </c>
      <c r="F65" t="inlineStr">
        <is>
          <t>timeout; best incumbent</t>
        </is>
      </c>
      <c r="G65" t="n">
        <v>31712</v>
      </c>
      <c r="H65" t="inlineStr">
        <is>
          <t>293-normalized-linearized_pebbling_opt_layeredfan_up_r17_c34_a4.opb</t>
        </is>
      </c>
    </row>
    <row r="66">
      <c r="A66" t="n">
        <v>294</v>
      </c>
      <c r="B66" t="inlineStr">
        <is>
          <t>SATISFIABLE</t>
        </is>
      </c>
      <c r="C66" s="32" t="n">
        <v>1802.01</v>
      </c>
      <c r="D66" s="33" t="n">
        <v>5742</v>
      </c>
      <c r="E66" t="inlineStr">
        <is>
          <t>Global best cost</t>
        </is>
      </c>
      <c r="F66" t="inlineStr">
        <is>
          <t>timeout; best incumbent</t>
        </is>
      </c>
      <c r="G66" t="n">
        <v>31664</v>
      </c>
      <c r="H66" t="inlineStr">
        <is>
          <t>294-normalized-linearized_pebbling_opt_layeredfan_up_r22_c44_a5.opb</t>
        </is>
      </c>
    </row>
    <row r="67">
      <c r="A67" t="n">
        <v>300</v>
      </c>
      <c r="B67" t="inlineStr">
        <is>
          <t>OPTIMUM FOUND</t>
        </is>
      </c>
      <c r="C67" s="32" t="n">
        <v>1.51</v>
      </c>
      <c r="D67" s="33" t="n">
        <v>66</v>
      </c>
      <c r="E67" t="inlineStr">
        <is>
          <t>Global result</t>
        </is>
      </c>
      <c r="F67" t="inlineStr"/>
      <c r="G67" t="n">
        <v>32428</v>
      </c>
      <c r="H67" t="inlineStr">
        <is>
          <t>300-normalized-lo_12x12_000.opb.metafix.opb</t>
        </is>
      </c>
    </row>
    <row r="68">
      <c r="A68" t="n">
        <v>311</v>
      </c>
      <c r="B68" t="inlineStr">
        <is>
          <t>UNKNOWN</t>
        </is>
      </c>
      <c r="C68" s="32" t="n">
        <v>3.48</v>
      </c>
      <c r="D68" s="33" t="n"/>
      <c r="F68" t="inlineStr"/>
      <c r="G68" t="n">
        <v>31388</v>
      </c>
      <c r="H68" t="inlineStr">
        <is>
          <t>311-normalized-market-split_4_30_3.opb</t>
        </is>
      </c>
    </row>
    <row r="69">
      <c r="A69" t="n">
        <v>319</v>
      </c>
      <c r="B69" t="inlineStr">
        <is>
          <t>SATISFIABLE</t>
        </is>
      </c>
      <c r="C69" s="32" t="n">
        <v>1802.01</v>
      </c>
      <c r="D69" s="33" t="n">
        <v>22</v>
      </c>
      <c r="E69" t="inlineStr">
        <is>
          <t>Global best cost</t>
        </is>
      </c>
      <c r="F69" t="inlineStr">
        <is>
          <t>timeout; best incumbent</t>
        </is>
      </c>
      <c r="G69" t="n">
        <v>31704</v>
      </c>
      <c r="H69" t="inlineStr">
        <is>
          <t>319-normalized-matrix_5x3_5.opb</t>
        </is>
      </c>
    </row>
    <row r="70">
      <c r="A70" t="n">
        <v>322</v>
      </c>
      <c r="B70" t="inlineStr">
        <is>
          <t>SATISFIABLE</t>
        </is>
      </c>
      <c r="C70" s="32" t="n">
        <v>1802.01</v>
      </c>
      <c r="D70" s="33" t="n">
        <v>19</v>
      </c>
      <c r="E70" t="inlineStr">
        <is>
          <t>Global best cost</t>
        </is>
      </c>
      <c r="F70" t="inlineStr">
        <is>
          <t>timeout; best incumbent</t>
        </is>
      </c>
      <c r="G70" t="n">
        <v>31540</v>
      </c>
      <c r="H70" t="inlineStr">
        <is>
          <t>322-normalized-matrix_5x3_8.opb</t>
        </is>
      </c>
    </row>
    <row r="71">
      <c r="A71" t="n">
        <v>328</v>
      </c>
      <c r="B71" t="inlineStr">
        <is>
          <t>OPTIMUM FOUND</t>
        </is>
      </c>
      <c r="C71" s="32" t="n">
        <v>2.79</v>
      </c>
      <c r="D71" s="33" t="n">
        <v>-96</v>
      </c>
      <c r="E71" t="inlineStr">
        <is>
          <t>Global result</t>
        </is>
      </c>
      <c r="F71" t="inlineStr"/>
      <c r="G71" t="n">
        <v>40000</v>
      </c>
      <c r="H71" t="inlineStr">
        <is>
          <t>328-normalized-maxcut_opt_complete_5-partite_inlv_nvert_20.opb</t>
        </is>
      </c>
    </row>
    <row r="72">
      <c r="A72" t="n">
        <v>329</v>
      </c>
      <c r="B72" t="inlineStr">
        <is>
          <t>OPTIMUM FOUND</t>
        </is>
      </c>
      <c r="C72" s="32" t="n">
        <v>11.15</v>
      </c>
      <c r="D72" s="33" t="n">
        <v>-150</v>
      </c>
      <c r="E72" t="inlineStr">
        <is>
          <t>Global result</t>
        </is>
      </c>
      <c r="F72" t="inlineStr"/>
      <c r="G72" t="n">
        <v>78612</v>
      </c>
      <c r="H72" t="inlineStr">
        <is>
          <t>329-normalized-maxcut_opt_complete_5-partite_inlv_nvert_25.opb</t>
        </is>
      </c>
    </row>
    <row r="73">
      <c r="A73" t="n">
        <v>330</v>
      </c>
      <c r="B73" t="inlineStr">
        <is>
          <t>SATISFIABLE</t>
        </is>
      </c>
      <c r="C73" s="32" t="n">
        <v>1802.01</v>
      </c>
      <c r="D73" s="33" t="n">
        <v>-594</v>
      </c>
      <c r="E73" t="inlineStr">
        <is>
          <t>Global best cost</t>
        </is>
      </c>
      <c r="F73" t="inlineStr">
        <is>
          <t>timeout; best incumbent</t>
        </is>
      </c>
      <c r="G73" t="n">
        <v>31608</v>
      </c>
      <c r="H73" t="inlineStr">
        <is>
          <t>330-normalized-maxcut_opt_complete_5-partite_inlv_nvert_50.opb</t>
        </is>
      </c>
    </row>
    <row r="74">
      <c r="A74" t="n">
        <v>413</v>
      </c>
      <c r="B74" t="inlineStr">
        <is>
          <t>OPTIMUM FOUND</t>
        </is>
      </c>
      <c r="C74" s="32" t="n">
        <v>0.84</v>
      </c>
      <c r="D74" s="33" t="n">
        <v>0</v>
      </c>
      <c r="E74" t="inlineStr">
        <is>
          <t>Global result</t>
        </is>
      </c>
      <c r="F74" t="inlineStr"/>
      <c r="G74" t="n">
        <v>31496</v>
      </c>
      <c r="H74" t="inlineStr">
        <is>
          <t>413-normalized-mult_diagcomm_opt_less_teq_nbits_08.opb</t>
        </is>
      </c>
    </row>
    <row r="75">
      <c r="A75" t="n">
        <v>419</v>
      </c>
      <c r="B75" t="inlineStr">
        <is>
          <t>SATISFIABLE</t>
        </is>
      </c>
      <c r="C75" s="32" t="n">
        <v>1802.01</v>
      </c>
      <c r="D75" s="33" t="n">
        <v>159</v>
      </c>
      <c r="E75" t="inlineStr">
        <is>
          <t>Global best cost</t>
        </is>
      </c>
      <c r="F75" t="inlineStr">
        <is>
          <t>timeout; best incumbent</t>
        </is>
      </c>
      <c r="G75" t="n">
        <v>31584</v>
      </c>
      <c r="H75" t="inlineStr">
        <is>
          <t>419-normalized-neos-1616732.opb</t>
        </is>
      </c>
    </row>
    <row r="76">
      <c r="A76" t="n">
        <v>420</v>
      </c>
      <c r="B76" t="inlineStr">
        <is>
          <t>OPTIMUM FOUND</t>
        </is>
      </c>
      <c r="C76" s="32" t="n">
        <v>158.24</v>
      </c>
      <c r="D76" s="33" t="n">
        <v>122</v>
      </c>
      <c r="E76" t="inlineStr">
        <is>
          <t>Global result</t>
        </is>
      </c>
      <c r="F76" t="inlineStr"/>
      <c r="G76" t="n">
        <v>291692</v>
      </c>
      <c r="H76" t="inlineStr">
        <is>
          <t>420-normalized-neos-538867.opb</t>
        </is>
      </c>
    </row>
    <row r="77">
      <c r="A77" t="n">
        <v>432</v>
      </c>
      <c r="B77" t="inlineStr">
        <is>
          <t>UNKNOWN</t>
        </is>
      </c>
      <c r="C77" s="32" t="n">
        <v>71.98</v>
      </c>
      <c r="D77" s="33" t="n"/>
      <c r="F77" t="inlineStr"/>
      <c r="G77" t="n">
        <v>130112</v>
      </c>
      <c r="H77" t="inlineStr">
        <is>
          <t>432-normalized-ns1769397.opb</t>
        </is>
      </c>
    </row>
    <row r="78">
      <c r="A78" t="n">
        <v>441</v>
      </c>
      <c r="B78" t="inlineStr">
        <is>
          <t>OPTIMUM FOUND</t>
        </is>
      </c>
      <c r="C78" s="32" t="n">
        <v>21.05</v>
      </c>
      <c r="D78" s="33" t="n">
        <v>2</v>
      </c>
      <c r="E78" t="inlineStr">
        <is>
          <t>Global result</t>
        </is>
      </c>
      <c r="F78" t="inlineStr"/>
      <c r="G78" t="n">
        <v>41808</v>
      </c>
      <c r="H78" t="inlineStr">
        <is>
          <t>441-normalized-opt-market-split_4_30_3.opb</t>
        </is>
      </c>
    </row>
    <row r="79">
      <c r="A79" t="n">
        <v>442</v>
      </c>
      <c r="B79" t="inlineStr">
        <is>
          <t>OPTIMUM FOUND</t>
        </is>
      </c>
      <c r="C79" s="32" t="n">
        <v>120.54</v>
      </c>
      <c r="D79" s="33" t="n">
        <v>0</v>
      </c>
      <c r="E79" t="inlineStr">
        <is>
          <t>Global result</t>
        </is>
      </c>
      <c r="F79" t="inlineStr"/>
      <c r="G79" t="n">
        <v>80320</v>
      </c>
      <c r="H79" t="inlineStr">
        <is>
          <t>442-normalized-opt-market-split_5_40_3.opb</t>
        </is>
      </c>
    </row>
    <row r="80">
      <c r="A80" t="n">
        <v>443</v>
      </c>
      <c r="B80" t="inlineStr">
        <is>
          <t>OPTIMUM FOUND</t>
        </is>
      </c>
      <c r="C80" s="32" t="n">
        <v>246.63</v>
      </c>
      <c r="D80" s="33" t="n">
        <v>1</v>
      </c>
      <c r="E80" t="inlineStr">
        <is>
          <t>Global result</t>
        </is>
      </c>
      <c r="F80" t="inlineStr"/>
      <c r="G80" t="n">
        <v>103748</v>
      </c>
      <c r="H80" t="inlineStr">
        <is>
          <t>443-normalized-opt-market-split_5_40_4.opb</t>
        </is>
      </c>
    </row>
    <row r="81">
      <c r="A81" t="n">
        <v>482</v>
      </c>
      <c r="B81" t="inlineStr">
        <is>
          <t>OPTIMUM FOUND</t>
        </is>
      </c>
      <c r="C81" s="32" t="n">
        <v>34.67</v>
      </c>
      <c r="D81" s="33" t="n">
        <v>22</v>
      </c>
      <c r="E81" t="inlineStr">
        <is>
          <t>Global result</t>
        </is>
      </c>
      <c r="F81" t="inlineStr"/>
      <c r="G81" t="n">
        <v>90472</v>
      </c>
      <c r="H81" t="inlineStr">
        <is>
          <t>482-normalized-sbox_4_shg.opb</t>
        </is>
      </c>
    </row>
    <row r="82">
      <c r="A82" t="n">
        <v>486</v>
      </c>
      <c r="B82" t="inlineStr">
        <is>
          <t>SATISFIABLE</t>
        </is>
      </c>
      <c r="C82" s="32" t="n">
        <v>1802.01</v>
      </c>
      <c r="D82" s="33" t="n">
        <v>111</v>
      </c>
      <c r="E82" t="inlineStr">
        <is>
          <t>Global best cost</t>
        </is>
      </c>
      <c r="F82" t="inlineStr">
        <is>
          <t>timeout; best incumbent</t>
        </is>
      </c>
      <c r="G82" t="n">
        <v>31680</v>
      </c>
      <c r="H82" t="inlineStr">
        <is>
          <t>486-normalized-sep5.5.opb</t>
        </is>
      </c>
    </row>
    <row r="83">
      <c r="A83" t="n">
        <v>493</v>
      </c>
      <c r="B83" t="inlineStr">
        <is>
          <t>SATISFIABLE</t>
        </is>
      </c>
      <c r="C83" s="32" t="n">
        <v>1802.01</v>
      </c>
      <c r="D83" s="33" t="n">
        <v>34</v>
      </c>
      <c r="E83" t="inlineStr">
        <is>
          <t>Global best cost</t>
        </is>
      </c>
      <c r="F83" t="inlineStr">
        <is>
          <t>timeout; best incumbent</t>
        </is>
      </c>
      <c r="G83" t="n">
        <v>31580</v>
      </c>
      <c r="H83" t="inlineStr">
        <is>
          <t>493-normalized-simp-unif-100_100.00.opb</t>
        </is>
      </c>
    </row>
    <row r="84">
      <c r="A84" t="n">
        <v>494</v>
      </c>
      <c r="B84" t="inlineStr">
        <is>
          <t>OPTIMUM FOUND</t>
        </is>
      </c>
      <c r="C84" s="32" t="n">
        <v>415.76</v>
      </c>
      <c r="D84" s="33" t="n">
        <v>34</v>
      </c>
      <c r="E84" t="inlineStr">
        <is>
          <t>Global result</t>
        </is>
      </c>
      <c r="F84" t="inlineStr"/>
      <c r="G84" t="n">
        <v>535520</v>
      </c>
      <c r="H84" t="inlineStr">
        <is>
          <t>494-normalized-simp-unif-100_100.08.opb</t>
        </is>
      </c>
    </row>
    <row r="85">
      <c r="A85" t="n">
        <v>501</v>
      </c>
      <c r="B85" t="inlineStr">
        <is>
          <t>SATISFIABLE</t>
        </is>
      </c>
      <c r="C85" s="32" t="n">
        <v>1802.01</v>
      </c>
      <c r="D85" s="33" t="n">
        <v>134248448</v>
      </c>
      <c r="E85" t="inlineStr">
        <is>
          <t>Global best cost</t>
        </is>
      </c>
      <c r="F85" t="inlineStr">
        <is>
          <t>timeout; best incumbent</t>
        </is>
      </c>
      <c r="G85" t="n">
        <v>31580</v>
      </c>
      <c r="H85" t="inlineStr">
        <is>
          <t>501-normalized-single-obj-f4-DataDisplay_2_order9.seq-A-3-2-irabcde.opb</t>
        </is>
      </c>
    </row>
    <row r="86">
      <c r="A86" t="n">
        <v>510</v>
      </c>
      <c r="B86" t="inlineStr">
        <is>
          <t>OPTIMUM FOUND</t>
        </is>
      </c>
      <c r="C86" s="32" t="n">
        <v>8.130000000000001</v>
      </c>
      <c r="D86" s="33" t="n">
        <v>813</v>
      </c>
      <c r="E86" t="inlineStr">
        <is>
          <t>Global result</t>
        </is>
      </c>
      <c r="F86" t="inlineStr"/>
      <c r="G86" t="n">
        <v>255088</v>
      </c>
      <c r="H86" t="inlineStr">
        <is>
          <t>510-normalized-ss97-4.opb</t>
        </is>
      </c>
    </row>
    <row r="87">
      <c r="A87" t="n">
        <v>513</v>
      </c>
      <c r="B87" t="inlineStr">
        <is>
          <t>SATISFIABLE</t>
        </is>
      </c>
      <c r="C87" s="32" t="n">
        <v>1802.01</v>
      </c>
      <c r="D87" s="33" t="n">
        <v>1327</v>
      </c>
      <c r="E87" t="inlineStr">
        <is>
          <t>Global best cost</t>
        </is>
      </c>
      <c r="F87" t="inlineStr">
        <is>
          <t>timeout; best incumbent</t>
        </is>
      </c>
      <c r="G87" t="n">
        <v>31620</v>
      </c>
      <c r="H87" t="inlineStr">
        <is>
          <t>513-normalized-ssa7552-159.opb</t>
        </is>
      </c>
    </row>
    <row r="88">
      <c r="A88" t="n">
        <v>525</v>
      </c>
      <c r="B88" t="inlineStr">
        <is>
          <t>SATISFIABLE</t>
        </is>
      </c>
      <c r="C88" s="32" t="n">
        <v>1802.02</v>
      </c>
      <c r="D88" s="33" t="n">
        <v>2559</v>
      </c>
      <c r="E88" t="inlineStr">
        <is>
          <t>Global best cost</t>
        </is>
      </c>
      <c r="F88" t="inlineStr">
        <is>
          <t>timeout; best incumbent</t>
        </is>
      </c>
      <c r="G88" t="n">
        <v>31328</v>
      </c>
      <c r="H88" t="inlineStr">
        <is>
          <t>525-normalized-vertexcover_opt_grid_oddrowoddcolsquare_dim_071.opb</t>
        </is>
      </c>
    </row>
    <row r="89">
      <c r="A89" t="n">
        <v>533</v>
      </c>
      <c r="B89" t="inlineStr">
        <is>
          <t>SATISFIABLE</t>
        </is>
      </c>
      <c r="C89" s="32" t="n">
        <v>1802.02</v>
      </c>
      <c r="D89" s="33" t="n">
        <v>1146</v>
      </c>
      <c r="E89" t="inlineStr">
        <is>
          <t>Global best cost</t>
        </is>
      </c>
      <c r="F89" t="inlineStr">
        <is>
          <t>timeout; best incumbent</t>
        </is>
      </c>
      <c r="G89" t="n">
        <v>31640</v>
      </c>
      <c r="H89" t="inlineStr">
        <is>
          <t>533-normalized-vtxcov_v2000_e4000_36.opb.PB06.opb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2026-05-27T18:09:35Z</dcterms:created>
  <dcterms:modified xmlns:dcterms="http://purl.org/dc/terms/" xmlns:xsi="http://www.w3.org/2001/XMLSchema-instance" xsi:type="dcterms:W3CDTF">2026-05-27T18:09:44Z</dcterms:modified>
  <cp:lastModifiedBy>Albert Oliveras</cp:lastModifiedBy>
  <cp:revision>7</cp:revision>
</cp:coreProperties>
</file>