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Graphing\modules\Case_Studi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L3" i="1"/>
  <c r="K3" i="1"/>
  <c r="J3" i="1"/>
  <c r="I3" i="1"/>
  <c r="H3" i="1"/>
  <c r="L4" i="1"/>
  <c r="K4" i="1"/>
  <c r="J4" i="1"/>
  <c r="I4" i="1"/>
  <c r="H4" i="1"/>
  <c r="L5" i="1"/>
  <c r="K5" i="1"/>
  <c r="J5" i="1"/>
  <c r="I5" i="1"/>
  <c r="H5" i="1"/>
  <c r="L6" i="1"/>
  <c r="K6" i="1"/>
  <c r="J6" i="1"/>
  <c r="I6" i="1"/>
  <c r="H6" i="1"/>
  <c r="L7" i="1"/>
  <c r="K7" i="1"/>
  <c r="J7" i="1"/>
  <c r="I7" i="1"/>
  <c r="H7" i="1"/>
  <c r="L8" i="1"/>
  <c r="K8" i="1"/>
  <c r="J8" i="1"/>
  <c r="I8" i="1"/>
  <c r="H8" i="1"/>
  <c r="L2" i="1"/>
  <c r="K2" i="1"/>
  <c r="J2" i="1"/>
  <c r="I2" i="1"/>
  <c r="H2" i="1"/>
  <c r="O2" i="1"/>
  <c r="N8" i="1" l="1"/>
  <c r="P8" i="1" s="1"/>
  <c r="N2" i="1"/>
  <c r="P2" i="1" s="1"/>
  <c r="N7" i="1"/>
  <c r="P7" i="1" s="1"/>
  <c r="N5" i="1"/>
  <c r="P5" i="1" s="1"/>
  <c r="N3" i="1"/>
  <c r="P3" i="1" s="1"/>
  <c r="N4" i="1"/>
  <c r="P4" i="1" s="1"/>
  <c r="N6" i="1"/>
  <c r="P6" i="1" s="1"/>
</calcChain>
</file>

<file path=xl/sharedStrings.xml><?xml version="1.0" encoding="utf-8"?>
<sst xmlns="http://schemas.openxmlformats.org/spreadsheetml/2006/main" count="11" uniqueCount="11">
  <si>
    <t>Scenario</t>
  </si>
  <si>
    <t>mean</t>
  </si>
  <si>
    <t>A</t>
  </si>
  <si>
    <t>n</t>
  </si>
  <si>
    <t>B</t>
  </si>
  <si>
    <t>C</t>
  </si>
  <si>
    <t>D</t>
  </si>
  <si>
    <t>sum(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</si>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</sst>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9" sqref="A9"/>
    </sheetView>
  </sheetViews>
  <sheetFormatPr defaultRowHeight="14.4" x14ac:dyDescent="0.3"/>
  <sheetData>
    <row r="1" spans="1:16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N1" t="s">
        <v>7</v>
      </c>
      <c r="O1" t="s">
        <v>3</v>
      </c>
      <c r="P1" t="s">
        <v>1</v>
      </c>
    </row>
    <row r="2" spans="1:16" x14ac:dyDescent="0.3">
      <c r="A2" t="s">
        <v>2</v>
      </c>
      <c r="B2">
        <v>160</v>
      </c>
      <c r="C2">
        <v>180</v>
      </c>
      <c r="D2">
        <v>200</v>
      </c>
      <c r="E2">
        <v>220</v>
      </c>
      <c r="F2">
        <v>240</v>
      </c>
      <c r="H2">
        <f>B2*B$1</f>
        <v>160</v>
      </c>
      <c r="I2">
        <f>C2*C$1</f>
        <v>360</v>
      </c>
      <c r="J2">
        <f>D2*D$1</f>
        <v>600</v>
      </c>
      <c r="K2">
        <f>E2*E$1</f>
        <v>880</v>
      </c>
      <c r="L2">
        <f>F2*F$1</f>
        <v>1200</v>
      </c>
      <c r="N2">
        <f>SUM(H2:L2)</f>
        <v>3200</v>
      </c>
      <c r="O2">
        <f>SUM(B2:F2)</f>
        <v>1000</v>
      </c>
      <c r="P2">
        <f>N2/O2</f>
        <v>3.2</v>
      </c>
    </row>
    <row r="3" spans="1:16" x14ac:dyDescent="0.3">
      <c r="A3" t="s">
        <v>4</v>
      </c>
      <c r="B3">
        <v>90</v>
      </c>
      <c r="C3">
        <v>130</v>
      </c>
      <c r="D3">
        <v>400</v>
      </c>
      <c r="E3">
        <v>250</v>
      </c>
      <c r="F3">
        <v>130</v>
      </c>
      <c r="H3">
        <f>B3*B$1</f>
        <v>90</v>
      </c>
      <c r="I3">
        <f>C3*C$1</f>
        <v>260</v>
      </c>
      <c r="J3">
        <f>D3*D$1</f>
        <v>1200</v>
      </c>
      <c r="K3">
        <f>E3*E$1</f>
        <v>1000</v>
      </c>
      <c r="L3">
        <f>F3*F$1</f>
        <v>650</v>
      </c>
      <c r="N3">
        <f>SUM(H3:L3)</f>
        <v>3200</v>
      </c>
      <c r="O3">
        <f>SUM(B3:F3)</f>
        <v>1000</v>
      </c>
      <c r="P3">
        <f>N3/O3</f>
        <v>3.2</v>
      </c>
    </row>
    <row r="4" spans="1:16" x14ac:dyDescent="0.3">
      <c r="A4" t="s">
        <v>5</v>
      </c>
      <c r="B4">
        <v>0</v>
      </c>
      <c r="C4">
        <v>170</v>
      </c>
      <c r="D4">
        <v>460</v>
      </c>
      <c r="E4">
        <v>370</v>
      </c>
      <c r="F4">
        <v>0</v>
      </c>
      <c r="H4">
        <f>B4*B$1</f>
        <v>0</v>
      </c>
      <c r="I4">
        <f>C4*C$1</f>
        <v>340</v>
      </c>
      <c r="J4">
        <f>D4*D$1</f>
        <v>1380</v>
      </c>
      <c r="K4">
        <f>E4*E$1</f>
        <v>1480</v>
      </c>
      <c r="L4">
        <f>F4*F$1</f>
        <v>0</v>
      </c>
      <c r="N4">
        <f>SUM(H4:L4)</f>
        <v>3200</v>
      </c>
      <c r="O4">
        <f>SUM(B4:F4)</f>
        <v>1000</v>
      </c>
      <c r="P4">
        <f>N4/O4</f>
        <v>3.2</v>
      </c>
    </row>
    <row r="5" spans="1:16" x14ac:dyDescent="0.3">
      <c r="A5" t="s">
        <v>6</v>
      </c>
      <c r="B5">
        <v>0</v>
      </c>
      <c r="C5">
        <v>0</v>
      </c>
      <c r="D5">
        <v>800</v>
      </c>
      <c r="E5">
        <v>200</v>
      </c>
      <c r="F5">
        <v>0</v>
      </c>
      <c r="H5">
        <f>B5*B$1</f>
        <v>0</v>
      </c>
      <c r="I5">
        <f>C5*C$1</f>
        <v>0</v>
      </c>
      <c r="J5">
        <f>D5*D$1</f>
        <v>2400</v>
      </c>
      <c r="K5">
        <f>E5*E$1</f>
        <v>800</v>
      </c>
      <c r="L5">
        <f>F5*F$1</f>
        <v>0</v>
      </c>
      <c r="N5">
        <f>SUM(H5:L5)</f>
        <v>3200</v>
      </c>
      <c r="O5">
        <f>SUM(B5:F5)</f>
        <v>1000</v>
      </c>
      <c r="P5">
        <f>N5/O5</f>
        <v>3.2</v>
      </c>
    </row>
    <row r="6" spans="1:16" x14ac:dyDescent="0.3">
      <c r="A6" t="s">
        <v>8</v>
      </c>
      <c r="B6">
        <v>100</v>
      </c>
      <c r="C6">
        <v>325</v>
      </c>
      <c r="E6">
        <v>425</v>
      </c>
      <c r="F6">
        <v>150</v>
      </c>
      <c r="H6">
        <f>B6*B$1</f>
        <v>100</v>
      </c>
      <c r="I6">
        <f>C6*C$1</f>
        <v>650</v>
      </c>
      <c r="J6">
        <f>D6*D$1</f>
        <v>0</v>
      </c>
      <c r="K6">
        <f>E6*E$1</f>
        <v>1700</v>
      </c>
      <c r="L6">
        <f>F6*F$1</f>
        <v>750</v>
      </c>
      <c r="N6">
        <f>SUM(H6:L6)</f>
        <v>3200</v>
      </c>
      <c r="O6">
        <f>SUM(B6:F6)</f>
        <v>1000</v>
      </c>
      <c r="P6">
        <f>N6/O6</f>
        <v>3.2</v>
      </c>
    </row>
    <row r="7" spans="1:16" x14ac:dyDescent="0.3">
      <c r="A7" t="s">
        <v>9</v>
      </c>
      <c r="B7">
        <v>0</v>
      </c>
      <c r="C7">
        <v>400</v>
      </c>
      <c r="D7">
        <v>0</v>
      </c>
      <c r="E7">
        <v>600</v>
      </c>
      <c r="F7">
        <v>0</v>
      </c>
      <c r="H7">
        <f t="shared" ref="H7" si="0">B7*B$1</f>
        <v>0</v>
      </c>
      <c r="I7">
        <f t="shared" ref="I7" si="1">C7*C$1</f>
        <v>800</v>
      </c>
      <c r="J7">
        <f t="shared" ref="J7" si="2">D7*D$1</f>
        <v>0</v>
      </c>
      <c r="K7">
        <f t="shared" ref="K7" si="3">E7*E$1</f>
        <v>2400</v>
      </c>
      <c r="L7">
        <f t="shared" ref="L7" si="4">F7*F$1</f>
        <v>0</v>
      </c>
      <c r="N7">
        <f t="shared" ref="N7" si="5">SUM(H7:L7)</f>
        <v>3200</v>
      </c>
      <c r="O7">
        <f t="shared" ref="O7" si="6">SUM(B7:F7)</f>
        <v>1000</v>
      </c>
      <c r="P7">
        <f t="shared" ref="P7" si="7">N7/O7</f>
        <v>3.2</v>
      </c>
    </row>
    <row r="8" spans="1:16" x14ac:dyDescent="0.3">
      <c r="A8" t="s">
        <v>10</v>
      </c>
      <c r="B8">
        <v>450</v>
      </c>
      <c r="C8">
        <v>0</v>
      </c>
      <c r="D8">
        <v>0</v>
      </c>
      <c r="E8">
        <v>0</v>
      </c>
      <c r="F8">
        <v>550</v>
      </c>
      <c r="H8">
        <f>B8*B$1</f>
        <v>450</v>
      </c>
      <c r="I8">
        <f>C8*C$1</f>
        <v>0</v>
      </c>
      <c r="J8">
        <f>D8*D$1</f>
        <v>0</v>
      </c>
      <c r="K8">
        <f>E8*E$1</f>
        <v>0</v>
      </c>
      <c r="L8">
        <f>F8*F$1</f>
        <v>2750</v>
      </c>
      <c r="N8">
        <f>SUM(H8:L8)</f>
        <v>3200</v>
      </c>
      <c r="O8">
        <f>SUM(B8:F8)</f>
        <v>1000</v>
      </c>
      <c r="P8">
        <f>N8/O8</f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2020-05-08T15:28:01Z</dcterms:created>
  <dcterms:modified xsi:type="dcterms:W3CDTF">2020-05-08T18:26:17Z</dcterms:modified>
</cp:coreProperties>
</file>