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Web\GitHub\NCMTH107\resources\"/>
    </mc:Choice>
  </mc:AlternateContent>
  <bookViews>
    <workbookView xWindow="0" yWindow="0" windowWidth="21736" windowHeight="9170"/>
  </bookViews>
  <sheets>
    <sheet name="Fall" sheetId="1" r:id="rId1"/>
    <sheet name="Win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D2" i="2" s="1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D2" i="1" s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</calcChain>
</file>

<file path=xl/sharedStrings.xml><?xml version="1.0" encoding="utf-8"?>
<sst xmlns="http://schemas.openxmlformats.org/spreadsheetml/2006/main" count="96" uniqueCount="25">
  <si>
    <t>Date</t>
  </si>
  <si>
    <t>Topic</t>
  </si>
  <si>
    <t>Syllabus, Why Stats is important</t>
  </si>
  <si>
    <t>Inference -- Hypothesis Testing</t>
  </si>
  <si>
    <t>IVPPSS and Variable Types; Introduce Rstudio</t>
  </si>
  <si>
    <t>R Introduction</t>
  </si>
  <si>
    <t>Inference -- Confidence Regions</t>
  </si>
  <si>
    <t>Univariate EDA - Quantitative</t>
  </si>
  <si>
    <t>Inference -- 1-Sample Z-test</t>
  </si>
  <si>
    <t>1-sample t-test</t>
  </si>
  <si>
    <t>Univariate EDA - Categorical</t>
  </si>
  <si>
    <t>Normal Distributions</t>
  </si>
  <si>
    <t>Flex Day</t>
  </si>
  <si>
    <t>Exam</t>
  </si>
  <si>
    <t>Bivariate EDA -- Quantitative</t>
  </si>
  <si>
    <t>2-sample t-test</t>
  </si>
  <si>
    <t>Goodness-of-Fit Test</t>
  </si>
  <si>
    <t>Linear Regression</t>
  </si>
  <si>
    <t>NO CLASS</t>
  </si>
  <si>
    <t>Chi-Square Test</t>
  </si>
  <si>
    <t>Data Production</t>
  </si>
  <si>
    <t>Data Production; Probability</t>
  </si>
  <si>
    <t>Sampling Distributions</t>
  </si>
  <si>
    <t>Bivariate EDA -- Categorical</t>
  </si>
  <si>
    <t>IVPPSS and Variable Types; Rstudio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</si>
</sst>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963634"/>
      <name val="Calibri"/>
      <family val="2"/>
      <scheme val="minor"/>
    </font>
    <font>
      <b/>
      <sz val="11"/>
      <color rgb="FFE26B0A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2" borderId="2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2" fillId="2" borderId="2" xfId="0" applyFont="1" applyFill="1" applyBorder="1" applyAlignment="1">
      <alignment horizontal="right" vertical="center" indent="1"/>
    </xf>
    <xf numFmtId="16" fontId="1" fillId="0" borderId="3" xfId="0" applyNumberFormat="1" applyFont="1" applyBorder="1" applyAlignment="1">
      <alignment horizontal="right" vertical="center" indent="1"/>
    </xf>
    <xf numFmtId="16" fontId="1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4" sqref="A1:E24"/>
    </sheetView>
  </sheetViews>
  <sheetFormatPr defaultRowHeight="14.3" x14ac:dyDescent="0.25"/>
  <cols>
    <col min="1" max="1" width="7.875" bestFit="1" customWidth="1"/>
    <col min="2" max="2" width="33.375" customWidth="1"/>
    <col min="3" max="3" width="2.25" customWidth="1"/>
    <col min="4" max="4" width="8.125" bestFit="1" customWidth="1"/>
    <col min="5" max="5" width="33.375" customWidth="1"/>
  </cols>
  <sheetData>
    <row r="1" spans="1:5" ht="19.7" customHeight="1" thickBot="1" x14ac:dyDescent="0.3">
      <c r="A1" s="11" t="s">
        <v>0</v>
      </c>
      <c r="B1" s="2" t="s">
        <v>1</v>
      </c>
      <c r="C1" s="1"/>
      <c r="D1" s="11" t="s">
        <v>0</v>
      </c>
      <c r="E1" s="2" t="s">
        <v>1</v>
      </c>
    </row>
    <row r="2" spans="1:5" ht="19.7" customHeight="1" thickTop="1" x14ac:dyDescent="0.25">
      <c r="A2" s="12">
        <v>41885</v>
      </c>
      <c r="B2" s="3" t="s">
        <v>2</v>
      </c>
      <c r="C2" s="1"/>
      <c r="D2" s="12">
        <f>A24+3</f>
        <v>41939</v>
      </c>
      <c r="E2" s="3" t="s">
        <v>3</v>
      </c>
    </row>
    <row r="3" spans="1:5" ht="19.7" customHeight="1" x14ac:dyDescent="0.25">
      <c r="A3" s="13">
        <f>A2+2</f>
        <v>41887</v>
      </c>
      <c r="B3" s="5" t="s">
        <v>24</v>
      </c>
      <c r="C3" s="1"/>
      <c r="D3" s="13">
        <f>D2+2</f>
        <v>41941</v>
      </c>
      <c r="E3" s="4" t="s">
        <v>3</v>
      </c>
    </row>
    <row r="4" spans="1:5" ht="19.7" customHeight="1" x14ac:dyDescent="0.25">
      <c r="A4" s="13">
        <f>A3+3</f>
        <v>41890</v>
      </c>
      <c r="B4" s="4" t="s">
        <v>5</v>
      </c>
      <c r="C4" s="1"/>
      <c r="D4" s="13">
        <f>D3+2</f>
        <v>41943</v>
      </c>
      <c r="E4" s="4" t="s">
        <v>6</v>
      </c>
    </row>
    <row r="5" spans="1:5" ht="19.7" customHeight="1" x14ac:dyDescent="0.25">
      <c r="A5" s="13">
        <f>A4+2</f>
        <v>41892</v>
      </c>
      <c r="B5" s="4" t="s">
        <v>5</v>
      </c>
      <c r="C5" s="1"/>
      <c r="D5" s="13">
        <f>D4+3</f>
        <v>41946</v>
      </c>
      <c r="E5" s="4" t="s">
        <v>6</v>
      </c>
    </row>
    <row r="6" spans="1:5" ht="19.7" customHeight="1" x14ac:dyDescent="0.25">
      <c r="A6" s="13">
        <f>A5+2</f>
        <v>41894</v>
      </c>
      <c r="B6" s="4" t="s">
        <v>7</v>
      </c>
      <c r="C6" s="1"/>
      <c r="D6" s="13">
        <f>D5+2</f>
        <v>41948</v>
      </c>
      <c r="E6" s="4" t="s">
        <v>8</v>
      </c>
    </row>
    <row r="7" spans="1:5" ht="19.7" customHeight="1" x14ac:dyDescent="0.25">
      <c r="A7" s="13">
        <f>A6+3</f>
        <v>41897</v>
      </c>
      <c r="B7" s="4" t="s">
        <v>7</v>
      </c>
      <c r="C7" s="1"/>
      <c r="D7" s="13">
        <f>D6+2</f>
        <v>41950</v>
      </c>
      <c r="E7" s="4" t="s">
        <v>9</v>
      </c>
    </row>
    <row r="8" spans="1:5" ht="19.7" customHeight="1" x14ac:dyDescent="0.25">
      <c r="A8" s="13">
        <f>A7+2</f>
        <v>41899</v>
      </c>
      <c r="B8" s="4" t="s">
        <v>10</v>
      </c>
      <c r="C8" s="1"/>
      <c r="D8" s="13">
        <f>D7+3</f>
        <v>41953</v>
      </c>
      <c r="E8" s="4" t="s">
        <v>9</v>
      </c>
    </row>
    <row r="9" spans="1:5" ht="19.7" customHeight="1" x14ac:dyDescent="0.25">
      <c r="A9" s="13">
        <f>A8+2</f>
        <v>41901</v>
      </c>
      <c r="B9" s="4" t="s">
        <v>11</v>
      </c>
      <c r="C9" s="1"/>
      <c r="D9" s="13">
        <f>D8+2</f>
        <v>41955</v>
      </c>
      <c r="E9" s="6" t="s">
        <v>12</v>
      </c>
    </row>
    <row r="10" spans="1:5" ht="19.7" customHeight="1" x14ac:dyDescent="0.25">
      <c r="A10" s="13">
        <f>A9+3</f>
        <v>41904</v>
      </c>
      <c r="B10" s="4" t="s">
        <v>11</v>
      </c>
      <c r="C10" s="1"/>
      <c r="D10" s="13">
        <f>D9+2</f>
        <v>41957</v>
      </c>
      <c r="E10" s="7" t="s">
        <v>13</v>
      </c>
    </row>
    <row r="11" spans="1:5" ht="19.7" customHeight="1" x14ac:dyDescent="0.25">
      <c r="A11" s="13">
        <f>A10+2</f>
        <v>41906</v>
      </c>
      <c r="B11" s="5" t="s">
        <v>23</v>
      </c>
      <c r="C11" s="1"/>
      <c r="D11" s="13">
        <f>D10+3</f>
        <v>41960</v>
      </c>
      <c r="E11" s="4" t="s">
        <v>15</v>
      </c>
    </row>
    <row r="12" spans="1:5" ht="19.7" customHeight="1" x14ac:dyDescent="0.25">
      <c r="A12" s="13">
        <f>A11+2</f>
        <v>41908</v>
      </c>
      <c r="B12" s="6" t="s">
        <v>12</v>
      </c>
      <c r="C12" s="1"/>
      <c r="D12" s="13">
        <f>D11+2</f>
        <v>41962</v>
      </c>
      <c r="E12" s="4" t="s">
        <v>15</v>
      </c>
    </row>
    <row r="13" spans="1:5" ht="19.7" customHeight="1" x14ac:dyDescent="0.25">
      <c r="A13" s="13">
        <f>A12+3</f>
        <v>41911</v>
      </c>
      <c r="B13" s="7" t="s">
        <v>13</v>
      </c>
      <c r="C13" s="1"/>
      <c r="D13" s="13">
        <f>D12+2</f>
        <v>41964</v>
      </c>
      <c r="E13" s="4" t="s">
        <v>16</v>
      </c>
    </row>
    <row r="14" spans="1:5" ht="19.7" customHeight="1" x14ac:dyDescent="0.25">
      <c r="A14" s="13">
        <f>A13+2</f>
        <v>41913</v>
      </c>
      <c r="B14" s="5" t="s">
        <v>14</v>
      </c>
      <c r="C14" s="1"/>
      <c r="D14" s="13">
        <f>D13+3</f>
        <v>41967</v>
      </c>
      <c r="E14" s="4" t="s">
        <v>16</v>
      </c>
    </row>
    <row r="15" spans="1:5" ht="19.7" customHeight="1" x14ac:dyDescent="0.25">
      <c r="A15" s="13">
        <f>A14+2</f>
        <v>41915</v>
      </c>
      <c r="B15" s="4" t="s">
        <v>17</v>
      </c>
      <c r="C15" s="1"/>
      <c r="D15" s="13">
        <f>D14+2</f>
        <v>41969</v>
      </c>
      <c r="E15" s="8" t="s">
        <v>18</v>
      </c>
    </row>
    <row r="16" spans="1:5" ht="19.7" customHeight="1" x14ac:dyDescent="0.25">
      <c r="A16" s="13">
        <f>A15+3</f>
        <v>41918</v>
      </c>
      <c r="B16" s="4" t="s">
        <v>17</v>
      </c>
      <c r="C16" s="1"/>
      <c r="D16" s="13">
        <f>D15+2</f>
        <v>41971</v>
      </c>
      <c r="E16" s="8" t="s">
        <v>18</v>
      </c>
    </row>
    <row r="17" spans="1:5" ht="19.7" customHeight="1" x14ac:dyDescent="0.25">
      <c r="A17" s="13">
        <f>A16+2</f>
        <v>41920</v>
      </c>
      <c r="B17" s="4" t="s">
        <v>17</v>
      </c>
      <c r="C17" s="1"/>
      <c r="D17" s="13">
        <f>D16+3</f>
        <v>41974</v>
      </c>
      <c r="E17" s="6" t="s">
        <v>12</v>
      </c>
    </row>
    <row r="18" spans="1:5" ht="19.7" customHeight="1" x14ac:dyDescent="0.25">
      <c r="A18" s="13">
        <f>A17+2</f>
        <v>41922</v>
      </c>
      <c r="B18" s="4" t="s">
        <v>20</v>
      </c>
      <c r="C18" s="1"/>
      <c r="D18" s="13">
        <f>D17+2</f>
        <v>41976</v>
      </c>
      <c r="E18" s="4" t="s">
        <v>19</v>
      </c>
    </row>
    <row r="19" spans="1:5" ht="19.7" customHeight="1" x14ac:dyDescent="0.25">
      <c r="A19" s="13">
        <f>A18+3</f>
        <v>41925</v>
      </c>
      <c r="B19" s="4" t="s">
        <v>21</v>
      </c>
      <c r="C19" s="1"/>
      <c r="D19" s="13">
        <f>D18+2</f>
        <v>41978</v>
      </c>
      <c r="E19" s="4" t="s">
        <v>19</v>
      </c>
    </row>
    <row r="20" spans="1:5" ht="19.7" customHeight="1" x14ac:dyDescent="0.25">
      <c r="A20" s="13">
        <f>A19+2</f>
        <v>41927</v>
      </c>
      <c r="B20" s="4" t="s">
        <v>22</v>
      </c>
      <c r="C20" s="1"/>
      <c r="D20" s="13">
        <f>D19+3</f>
        <v>41981</v>
      </c>
      <c r="E20" s="6" t="s">
        <v>12</v>
      </c>
    </row>
    <row r="21" spans="1:5" ht="19.7" customHeight="1" x14ac:dyDescent="0.25">
      <c r="A21" s="13">
        <f>A20+2</f>
        <v>41929</v>
      </c>
      <c r="B21" s="4" t="s">
        <v>22</v>
      </c>
      <c r="C21" s="1"/>
      <c r="D21" s="13">
        <f>D20+2</f>
        <v>41983</v>
      </c>
      <c r="E21" s="6" t="s">
        <v>12</v>
      </c>
    </row>
    <row r="22" spans="1:5" ht="19.7" customHeight="1" x14ac:dyDescent="0.25">
      <c r="A22" s="13">
        <f>A21+3</f>
        <v>41932</v>
      </c>
      <c r="B22" s="8" t="s">
        <v>18</v>
      </c>
      <c r="C22" s="1"/>
      <c r="D22" s="13">
        <f>D21+2</f>
        <v>41985</v>
      </c>
      <c r="E22" s="7" t="s">
        <v>13</v>
      </c>
    </row>
    <row r="23" spans="1:5" ht="19.7" customHeight="1" x14ac:dyDescent="0.25">
      <c r="A23" s="13">
        <f>A22+2</f>
        <v>41934</v>
      </c>
      <c r="B23" s="6" t="s">
        <v>12</v>
      </c>
      <c r="C23" s="1"/>
      <c r="D23" s="14"/>
      <c r="E23" s="9"/>
    </row>
    <row r="24" spans="1:5" ht="19.7" customHeight="1" x14ac:dyDescent="0.25">
      <c r="A24" s="13">
        <f>A23+2</f>
        <v>41936</v>
      </c>
      <c r="B24" s="7" t="s">
        <v>13</v>
      </c>
      <c r="C24" s="1"/>
      <c r="D24" s="14"/>
      <c r="E24" s="10"/>
    </row>
  </sheetData>
  <pageMargins left="0.7" right="0.7" top="0.75" bottom="0.75" header="0.3" footer="0.3"/>
  <pageSetup orientation="portrait" verticalDpi="300" r:id="rId1"/>
  <webPublishItems count="2">
    <webPublishItem id="30402" divId="ScheduleOfTopics_30402" sourceType="sheet" destinationFile="C:\aaaWork\Web\GitHub\NCMTH107\resources\ScheduleOfTopics.html" autoRepublish="1"/>
    <webPublishItem id="22338" divId="ScheduleOfTopics_22338" sourceType="sheet" destinationFile="C:\aaaWork\Web\GitHub\NCMTH107\resources\ScheduleOfTopics.html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" sqref="B2"/>
    </sheetView>
  </sheetViews>
  <sheetFormatPr defaultRowHeight="14.3" x14ac:dyDescent="0.25"/>
  <cols>
    <col min="1" max="1" width="7.875" bestFit="1" customWidth="1"/>
    <col min="2" max="2" width="39.875" bestFit="1" customWidth="1"/>
    <col min="3" max="3" width="2.25" customWidth="1"/>
    <col min="4" max="4" width="8.125" bestFit="1" customWidth="1"/>
    <col min="5" max="5" width="39.875" customWidth="1"/>
  </cols>
  <sheetData>
    <row r="1" spans="1:5" ht="19.7" customHeight="1" thickBot="1" x14ac:dyDescent="0.3">
      <c r="A1" s="11" t="s">
        <v>0</v>
      </c>
      <c r="B1" s="2" t="s">
        <v>1</v>
      </c>
      <c r="C1" s="1"/>
      <c r="D1" s="11" t="s">
        <v>0</v>
      </c>
      <c r="E1" s="2" t="s">
        <v>1</v>
      </c>
    </row>
    <row r="2" spans="1:5" ht="19.7" customHeight="1" thickTop="1" x14ac:dyDescent="0.25">
      <c r="A2" s="12">
        <v>42374</v>
      </c>
      <c r="B2" s="3" t="s">
        <v>2</v>
      </c>
      <c r="C2" s="1"/>
      <c r="D2" s="12">
        <f>A24+3</f>
        <v>42428</v>
      </c>
      <c r="E2" s="3" t="s">
        <v>3</v>
      </c>
    </row>
    <row r="3" spans="1:5" ht="19.7" customHeight="1" x14ac:dyDescent="0.25">
      <c r="A3" s="13">
        <f>A2+2</f>
        <v>42376</v>
      </c>
      <c r="B3" s="4" t="s">
        <v>4</v>
      </c>
      <c r="C3" s="1"/>
      <c r="D3" s="13">
        <f>D2+2</f>
        <v>42430</v>
      </c>
      <c r="E3" s="4" t="s">
        <v>3</v>
      </c>
    </row>
    <row r="4" spans="1:5" ht="19.7" customHeight="1" x14ac:dyDescent="0.25">
      <c r="A4" s="13">
        <f>A3+3</f>
        <v>42379</v>
      </c>
      <c r="B4" s="4" t="s">
        <v>5</v>
      </c>
      <c r="C4" s="1"/>
      <c r="D4" s="13">
        <f>D3+2</f>
        <v>42432</v>
      </c>
      <c r="E4" s="4" t="s">
        <v>6</v>
      </c>
    </row>
    <row r="5" spans="1:5" ht="19.7" customHeight="1" x14ac:dyDescent="0.25">
      <c r="A5" s="13">
        <f>A4+2</f>
        <v>42381</v>
      </c>
      <c r="B5" s="4" t="s">
        <v>5</v>
      </c>
      <c r="C5" s="1"/>
      <c r="D5" s="13">
        <f>D4+3</f>
        <v>42435</v>
      </c>
      <c r="E5" s="4" t="s">
        <v>6</v>
      </c>
    </row>
    <row r="6" spans="1:5" ht="19.7" customHeight="1" x14ac:dyDescent="0.25">
      <c r="A6" s="13">
        <f>A5+2</f>
        <v>42383</v>
      </c>
      <c r="B6" s="4" t="s">
        <v>7</v>
      </c>
      <c r="C6" s="1"/>
      <c r="D6" s="13">
        <f>D5+2</f>
        <v>42437</v>
      </c>
      <c r="E6" s="4" t="s">
        <v>8</v>
      </c>
    </row>
    <row r="7" spans="1:5" ht="19.7" customHeight="1" x14ac:dyDescent="0.25">
      <c r="A7" s="13">
        <f>A6+3</f>
        <v>42386</v>
      </c>
      <c r="B7" s="4" t="s">
        <v>7</v>
      </c>
      <c r="C7" s="1"/>
      <c r="D7" s="13">
        <f>D6+2</f>
        <v>42439</v>
      </c>
      <c r="E7" s="4" t="s">
        <v>9</v>
      </c>
    </row>
    <row r="8" spans="1:5" ht="19.7" customHeight="1" x14ac:dyDescent="0.25">
      <c r="A8" s="13">
        <f>A7+2</f>
        <v>42388</v>
      </c>
      <c r="B8" s="4" t="s">
        <v>10</v>
      </c>
      <c r="C8" s="1"/>
      <c r="D8" s="13">
        <f>D7+3</f>
        <v>42442</v>
      </c>
      <c r="E8" s="4" t="s">
        <v>9</v>
      </c>
    </row>
    <row r="9" spans="1:5" ht="19.7" customHeight="1" x14ac:dyDescent="0.25">
      <c r="A9" s="13">
        <f>A8+2</f>
        <v>42390</v>
      </c>
      <c r="B9" s="4" t="s">
        <v>11</v>
      </c>
      <c r="C9" s="1"/>
      <c r="D9" s="13">
        <f>D8+2</f>
        <v>42444</v>
      </c>
      <c r="E9" s="6" t="s">
        <v>12</v>
      </c>
    </row>
    <row r="10" spans="1:5" ht="19.7" customHeight="1" x14ac:dyDescent="0.25">
      <c r="A10" s="13">
        <f>A9+3</f>
        <v>42393</v>
      </c>
      <c r="B10" s="4" t="s">
        <v>11</v>
      </c>
      <c r="C10" s="1"/>
      <c r="D10" s="13">
        <f>D9+2</f>
        <v>42446</v>
      </c>
      <c r="E10" s="7" t="s">
        <v>13</v>
      </c>
    </row>
    <row r="11" spans="1:5" ht="19.7" customHeight="1" x14ac:dyDescent="0.25">
      <c r="A11" s="13">
        <f>A10+2</f>
        <v>42395</v>
      </c>
      <c r="B11" s="5" t="s">
        <v>23</v>
      </c>
      <c r="C11" s="1"/>
      <c r="D11" s="13">
        <f>D10+3</f>
        <v>42449</v>
      </c>
      <c r="E11" s="4" t="s">
        <v>15</v>
      </c>
    </row>
    <row r="12" spans="1:5" ht="19.7" customHeight="1" x14ac:dyDescent="0.25">
      <c r="A12" s="13">
        <f>A11+2</f>
        <v>42397</v>
      </c>
      <c r="B12" s="6" t="s">
        <v>12</v>
      </c>
      <c r="C12" s="1"/>
      <c r="D12" s="13">
        <f>D11+2</f>
        <v>42451</v>
      </c>
      <c r="E12" s="4" t="s">
        <v>15</v>
      </c>
    </row>
    <row r="13" spans="1:5" ht="19.7" customHeight="1" x14ac:dyDescent="0.25">
      <c r="A13" s="13">
        <f>A12+3</f>
        <v>42400</v>
      </c>
      <c r="B13" s="7" t="s">
        <v>13</v>
      </c>
      <c r="C13" s="1"/>
      <c r="D13" s="13">
        <f>D12+2</f>
        <v>42453</v>
      </c>
      <c r="E13" s="4" t="s">
        <v>16</v>
      </c>
    </row>
    <row r="14" spans="1:5" ht="19.7" customHeight="1" x14ac:dyDescent="0.25">
      <c r="A14" s="13">
        <f>A13+2</f>
        <v>42402</v>
      </c>
      <c r="B14" s="5" t="s">
        <v>14</v>
      </c>
      <c r="C14" s="1"/>
      <c r="D14" s="13">
        <f>D13+3</f>
        <v>42456</v>
      </c>
      <c r="E14" s="4" t="s">
        <v>16</v>
      </c>
    </row>
    <row r="15" spans="1:5" ht="19.7" customHeight="1" x14ac:dyDescent="0.25">
      <c r="A15" s="13">
        <f>A14+2</f>
        <v>42404</v>
      </c>
      <c r="B15" s="4" t="s">
        <v>17</v>
      </c>
      <c r="C15" s="1"/>
      <c r="D15" s="13">
        <f>D14+2</f>
        <v>42458</v>
      </c>
      <c r="E15" s="8" t="s">
        <v>18</v>
      </c>
    </row>
    <row r="16" spans="1:5" ht="19.7" customHeight="1" x14ac:dyDescent="0.25">
      <c r="A16" s="13">
        <f>A15+3</f>
        <v>42407</v>
      </c>
      <c r="B16" s="4" t="s">
        <v>17</v>
      </c>
      <c r="C16" s="1"/>
      <c r="D16" s="13">
        <f>D15+2</f>
        <v>42460</v>
      </c>
      <c r="E16" s="8" t="s">
        <v>18</v>
      </c>
    </row>
    <row r="17" spans="1:5" ht="19.7" customHeight="1" x14ac:dyDescent="0.25">
      <c r="A17" s="13">
        <f>A16+2</f>
        <v>42409</v>
      </c>
      <c r="B17" s="4" t="s">
        <v>17</v>
      </c>
      <c r="C17" s="1"/>
      <c r="D17" s="13">
        <f>D16+3</f>
        <v>42463</v>
      </c>
      <c r="E17" s="6" t="s">
        <v>12</v>
      </c>
    </row>
    <row r="18" spans="1:5" ht="19.7" customHeight="1" x14ac:dyDescent="0.25">
      <c r="A18" s="13">
        <f>A17+2</f>
        <v>42411</v>
      </c>
      <c r="B18" s="4" t="s">
        <v>20</v>
      </c>
      <c r="C18" s="1"/>
      <c r="D18" s="13">
        <f>D17+2</f>
        <v>42465</v>
      </c>
      <c r="E18" s="4" t="s">
        <v>19</v>
      </c>
    </row>
    <row r="19" spans="1:5" ht="19.7" customHeight="1" x14ac:dyDescent="0.25">
      <c r="A19" s="13">
        <f>A18+3</f>
        <v>42414</v>
      </c>
      <c r="B19" s="4" t="s">
        <v>21</v>
      </c>
      <c r="C19" s="1"/>
      <c r="D19" s="13">
        <f>D18+2</f>
        <v>42467</v>
      </c>
      <c r="E19" s="4" t="s">
        <v>19</v>
      </c>
    </row>
    <row r="20" spans="1:5" ht="19.7" customHeight="1" x14ac:dyDescent="0.25">
      <c r="A20" s="13">
        <f>A19+2</f>
        <v>42416</v>
      </c>
      <c r="B20" s="4" t="s">
        <v>22</v>
      </c>
      <c r="C20" s="1"/>
      <c r="D20" s="13">
        <f>D19+3</f>
        <v>42470</v>
      </c>
      <c r="E20" s="6" t="s">
        <v>12</v>
      </c>
    </row>
    <row r="21" spans="1:5" ht="19.7" customHeight="1" x14ac:dyDescent="0.25">
      <c r="A21" s="13">
        <f>A20+2</f>
        <v>42418</v>
      </c>
      <c r="B21" s="4" t="s">
        <v>22</v>
      </c>
      <c r="C21" s="1"/>
      <c r="D21" s="13">
        <f>D20+2</f>
        <v>42472</v>
      </c>
      <c r="E21" s="6" t="s">
        <v>12</v>
      </c>
    </row>
    <row r="22" spans="1:5" ht="19.7" customHeight="1" x14ac:dyDescent="0.25">
      <c r="A22" s="13">
        <f>A21+3</f>
        <v>42421</v>
      </c>
      <c r="B22" s="8" t="s">
        <v>18</v>
      </c>
      <c r="C22" s="1"/>
      <c r="D22" s="13">
        <f>D21+2</f>
        <v>42474</v>
      </c>
      <c r="E22" s="7" t="s">
        <v>13</v>
      </c>
    </row>
    <row r="23" spans="1:5" ht="19.7" customHeight="1" x14ac:dyDescent="0.25">
      <c r="A23" s="13">
        <f>A22+2</f>
        <v>42423</v>
      </c>
      <c r="B23" s="6" t="s">
        <v>12</v>
      </c>
      <c r="C23" s="1"/>
      <c r="D23" s="14"/>
      <c r="E23" s="9"/>
    </row>
    <row r="24" spans="1:5" ht="19.7" customHeight="1" x14ac:dyDescent="0.25">
      <c r="A24" s="13">
        <f>A23+2</f>
        <v>42425</v>
      </c>
      <c r="B24" s="7" t="s">
        <v>13</v>
      </c>
      <c r="C24" s="1"/>
      <c r="D24" s="14"/>
      <c r="E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</vt:lpstr>
      <vt:lpstr>Winter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2013-12-15T23:50:10Z</dcterms:created>
  <dcterms:modified xsi:type="dcterms:W3CDTF">2015-09-17T01:28:28Z</dcterms:modified>
</cp:coreProperties>
</file>